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<sst xmlns="http://schemas.openxmlformats.org/spreadsheetml/2006/main">
  <si>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</si>
  <si>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</si>
  <si>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</si>
  <si>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</si>
  <si>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</si>
  <si>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</si>
  <si>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</si>
  <si>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</si>
  <si>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</si>
  <si>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</si>
  <si>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</si>
  <si>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</si>
  <si>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</si>
  <si>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</si>
  <si>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</si>
  <si>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</si>
  <si>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</si>
  <si>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</si>
  <si>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</si>
  <si>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</si>
  <si>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</si>
  <si>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</si>
  <si>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</si>
  <si>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</si>
  <si>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</si>
  <si>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</si>
  <si>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</si>
  <si>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</si>
  <si>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</si>
  <si>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</si>
  <si>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</si>
  <si>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</si>
  <si>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</si>
  <si>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</si>
  <si>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</si>
  <si>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</si>
  <si>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</si>
  <si>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</si>
  <si>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</si>
  <si>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</si>
  <si>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</si>
  <si>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</si>
  <si>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2022.11.14</t>
  </si>
  <si>
    <t>Каша молочная рисовая</t>
  </si>
  <si>
    <t>Батон</t>
  </si>
  <si>
    <t>2022.</t>
  </si>
  <si>
    <t>2022.10.10</t>
  </si>
  <si>
    <t>2022.10.24</t>
  </si>
  <si>
    <t>2022.09.12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</si>
</sst>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6" applyBorder="1" applyAlignment="1" applyProtection="1" xfId="0">
      <alignment horizontal="center"/>
      <protection locked="0"/>
    </xf>
    <xf numFmtId="2" applyNumberFormat="1" fontId="0" applyFont="1" fillId="2" applyFill="1" borderId="1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2" applyNumberFormat="1" fontId="0" applyFont="1" fillId="2" applyFill="1" borderId="4" applyBorder="1" applyAlignment="1" applyProtection="1" xfId="0">
      <alignment horizontal="center"/>
      <protection locked="0"/>
    </xf>
    <xf numFmtId="2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1.7265625" customWidth="1"/>
    <col min="6" max="6" width="11.08984375" customWidth="1"/>
    <col min="7" max="7" width="13.42578125" customWidth="1"/>
    <col min="8" max="8" width="13.6328125" customWidth="1"/>
    <col min="9" max="9" width="12.7265625" customWidth="1"/>
    <col min="10" max="10" width="13.36328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48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2">
        <v>203</v>
      </c>
      <c r="D4" s="33" t="s">
        <v>43</v>
      </c>
      <c r="E4" s="56">
        <v>200</v>
      </c>
      <c r="F4" s="61"/>
      <c r="G4" s="42">
        <v>359.88</v>
      </c>
      <c r="H4" s="42">
        <v>13.32</v>
      </c>
      <c r="I4" s="42">
        <v>13.8</v>
      </c>
      <c r="J4" s="43">
        <v>45.6</v>
      </c>
    </row>
    <row r="5">
      <c r="A5" s="7"/>
      <c r="B5" s="1" t="s">
        <v>12</v>
      </c>
      <c r="C5" s="73">
        <v>376</v>
      </c>
      <c r="D5" s="34" t="s">
        <v>30</v>
      </c>
      <c r="E5" s="57">
        <v>200</v>
      </c>
      <c r="F5" s="62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3">
        <v>576</v>
      </c>
      <c r="D6" s="34" t="s">
        <v>44</v>
      </c>
      <c r="E6" s="57">
        <v>30</v>
      </c>
      <c r="F6" s="62"/>
      <c r="G6" s="77">
        <v>27.9</v>
      </c>
      <c r="H6" s="77">
        <v>1.8</v>
      </c>
      <c r="I6" s="44">
        <v>1.9</v>
      </c>
      <c r="J6" s="45">
        <v>12</v>
      </c>
    </row>
    <row r="7">
      <c r="A7" s="7"/>
      <c r="B7" s="2" t="s">
        <v>31</v>
      </c>
      <c r="C7" s="73" t="s">
        <v>32</v>
      </c>
      <c r="D7" s="34" t="s">
        <v>33</v>
      </c>
      <c r="E7" s="57">
        <v>100</v>
      </c>
      <c r="F7" s="62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4"/>
      <c r="D8" s="35"/>
      <c r="E8" s="58">
        <f>SUM(E4:E7)</f>
        <v>530</v>
      </c>
      <c r="F8" s="63">
        <v>85</v>
      </c>
      <c r="G8" s="50">
        <f>SUM(G4:G7)</f>
        <v>503.08</v>
      </c>
      <c r="H8" s="50">
        <f>SUM(H4:H7)</f>
        <v>16.72</v>
      </c>
      <c r="I8" s="50">
        <f>SUM(I4:I7)</f>
        <v>16</v>
      </c>
      <c r="J8" s="51">
        <f>SUM(J4:J7)</f>
        <v>84.1</v>
      </c>
    </row>
    <row r="9">
      <c r="A9" s="4" t="s">
        <v>13</v>
      </c>
      <c r="B9" s="11" t="s">
        <v>20</v>
      </c>
      <c r="C9" s="72"/>
      <c r="D9" s="33"/>
      <c r="E9" s="56"/>
      <c r="F9" s="61"/>
      <c r="G9" s="15"/>
      <c r="H9" s="15"/>
      <c r="I9" s="15"/>
      <c r="J9" s="16"/>
    </row>
    <row r="10">
      <c r="A10" s="7"/>
      <c r="B10" s="2"/>
      <c r="C10" s="73"/>
      <c r="D10" s="34"/>
      <c r="E10" s="57"/>
      <c r="F10" s="62"/>
      <c r="G10" s="17"/>
      <c r="H10" s="17"/>
      <c r="I10" s="17"/>
      <c r="J10" s="18"/>
    </row>
    <row r="11">
      <c r="A11" s="8"/>
      <c r="B11" s="9"/>
      <c r="C11" s="74"/>
      <c r="D11" s="35"/>
      <c r="E11" s="58"/>
      <c r="F11" s="63"/>
      <c r="G11" s="19"/>
      <c r="H11" s="19"/>
      <c r="I11" s="19"/>
      <c r="J11" s="20"/>
    </row>
    <row r="12">
      <c r="A12" s="7" t="s">
        <v>14</v>
      </c>
      <c r="B12" s="10" t="s">
        <v>15</v>
      </c>
      <c r="C12" s="75">
        <v>259</v>
      </c>
      <c r="D12" s="36" t="s">
        <v>34</v>
      </c>
      <c r="E12" s="59">
        <v>100</v>
      </c>
      <c r="F12" s="64"/>
      <c r="G12" s="52">
        <v>81.5</v>
      </c>
      <c r="H12" s="52">
        <v>1.8</v>
      </c>
      <c r="I12" s="52">
        <v>5.1</v>
      </c>
      <c r="J12" s="53">
        <v>7.4</v>
      </c>
    </row>
    <row r="13">
      <c r="A13" s="7"/>
      <c r="B13" s="1" t="s">
        <v>16</v>
      </c>
      <c r="C13" s="73">
        <v>113</v>
      </c>
      <c r="D13" s="34" t="s">
        <v>35</v>
      </c>
      <c r="E13" s="57">
        <v>250</v>
      </c>
      <c r="F13" s="62"/>
      <c r="G13" s="44">
        <v>185.67</v>
      </c>
      <c r="H13" s="44">
        <v>15.3</v>
      </c>
      <c r="I13" s="44">
        <v>9.64</v>
      </c>
      <c r="J13" s="45">
        <v>35.45</v>
      </c>
    </row>
    <row r="14">
      <c r="A14" s="7"/>
      <c r="B14" s="1" t="s">
        <v>17</v>
      </c>
      <c r="C14" s="73">
        <v>259</v>
      </c>
      <c r="D14" s="34" t="s">
        <v>36</v>
      </c>
      <c r="E14" s="57">
        <v>250</v>
      </c>
      <c r="F14" s="62"/>
      <c r="G14" s="44">
        <v>321.9</v>
      </c>
      <c r="H14" s="44">
        <v>16</v>
      </c>
      <c r="I14" s="44">
        <v>15.3</v>
      </c>
      <c r="J14" s="45">
        <v>30.7</v>
      </c>
    </row>
    <row r="15">
      <c r="A15" s="7"/>
      <c r="B15" s="1" t="s">
        <v>18</v>
      </c>
      <c r="C15" s="73"/>
      <c r="D15" s="34" t="s">
        <v>23</v>
      </c>
      <c r="E15" s="57"/>
      <c r="F15" s="62"/>
      <c r="G15" s="17"/>
      <c r="H15" s="17"/>
      <c r="I15" s="17"/>
      <c r="J15" s="18"/>
    </row>
    <row r="16">
      <c r="A16" s="7"/>
      <c r="B16" s="1" t="s">
        <v>19</v>
      </c>
      <c r="C16" s="73"/>
      <c r="D16" s="34" t="s">
        <v>23</v>
      </c>
      <c r="E16" s="57"/>
      <c r="F16" s="62"/>
      <c r="G16" s="17"/>
      <c r="H16" s="17"/>
      <c r="I16" s="17"/>
      <c r="J16" s="18"/>
    </row>
    <row r="17">
      <c r="A17" s="7"/>
      <c r="B17" s="1" t="s">
        <v>25</v>
      </c>
      <c r="C17" s="73">
        <v>573</v>
      </c>
      <c r="D17" s="34" t="s">
        <v>37</v>
      </c>
      <c r="E17" s="57">
        <v>30</v>
      </c>
      <c r="F17" s="62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3">
        <v>574</v>
      </c>
      <c r="D18" s="34" t="s">
        <v>38</v>
      </c>
      <c r="E18" s="57">
        <v>30</v>
      </c>
      <c r="F18" s="62"/>
      <c r="G18" s="44">
        <v>63.5</v>
      </c>
      <c r="H18" s="44">
        <v>1.5</v>
      </c>
      <c r="I18" s="44">
        <v>0.30000000000000004</v>
      </c>
      <c r="J18" s="45">
        <v>13.8</v>
      </c>
    </row>
    <row r="19">
      <c r="A19" s="7"/>
      <c r="B19" s="29" t="s">
        <v>12</v>
      </c>
      <c r="C19" s="76">
        <v>349</v>
      </c>
      <c r="D19" s="37" t="s">
        <v>40</v>
      </c>
      <c r="E19" s="60">
        <v>200</v>
      </c>
      <c r="F19" s="65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8">
        <f>SUM(E12:E19)</f>
        <v>860</v>
      </c>
      <c r="F20" s="66">
        <v>100</v>
      </c>
      <c r="G20" s="50">
        <f>SUM(G12:G19)</f>
        <v>817.8699999999999</v>
      </c>
      <c r="H20" s="50">
        <f>SUM(H12:H19)</f>
        <v>37.199999999999996</v>
      </c>
      <c r="I20" s="50">
        <f>SUM(I12:I19)</f>
        <v>30.64</v>
      </c>
      <c r="J20" s="51">
        <f>SUM(J12:J19)</f>
        <v>125.64999999999999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2022-12-03T12:16:36Z</dcterms:modified>
</cp:coreProperties>
</file>