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<sst xmlns="http://schemas.openxmlformats.org/spreadsheetml/2006/main">
  <si>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</si>
  <si>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</si>
  <si>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</si>
  <si>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</si>
  <si>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</si>
  <si>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</si>
  <si>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</si>
  <si>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</si>
  <si>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</si>
  <si>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</si>
  <si>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</si>
  <si>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</si>
  <si>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</si>
  <si>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</si>
  <si>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</si>
  <si>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</si>
  <si>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</si>
  <si>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</si>
  <si>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</si>
  <si>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</si>
  <si>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</si>
  <si>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</si>
  <si>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</si>
  <si>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</si>
  <si>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</si>
  <si>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</si>
  <si>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</si>
  <si>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</si>
  <si>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</si>
  <si>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</si>
  <si>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</si>
  <si>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</si>
  <si>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</si>
  <si>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</si>
  <si>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</si>
  <si>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</si>
  <si>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</si>
  <si>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</si>
  <si>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</si>
  <si>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</si>
  <si>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</si>
  <si>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</si>
  <si>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</si>
  <si>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</si>
  <si>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</si>
  <si>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</si>
  <si>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</si>
  <si>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</si>
  <si>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</si>
  <si>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</si>
  <si>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</si>
  <si>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</si>
  <si>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</si>
  <si>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</si>
  <si>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</si>
  <si>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</si>
  <si>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</si>
  <si>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Макароны отварные с сыром</t>
  </si>
  <si>
    <t>2022.11.18</t>
  </si>
  <si>
    <t>Кабачковая икра</t>
  </si>
  <si>
    <t>Суп картофельный с крупой (рис,пшено) на м\к бульоне</t>
  </si>
  <si>
    <t>Фрикадельки "мясные</t>
  </si>
  <si>
    <t>Каша гречневая рассыпчатая</t>
  </si>
  <si>
    <t>0.2</t>
  </si>
  <si>
    <t>2022.</t>
  </si>
  <si>
    <t>2022.10.14</t>
  </si>
  <si>
    <t>2022.10.28</t>
  </si>
  <si>
    <t>2022.09.16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</si>
</sst>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36328125" customWidth="1"/>
    <col min="4" max="4" width="41.5703125" customWidth="1"/>
    <col min="5" max="5" width="10.90625" customWidth="1"/>
    <col min="6" max="6" width="12.1796875" customWidth="1"/>
    <col min="7" max="7" width="13.42578125" customWidth="1"/>
    <col min="8" max="8" width="12.1796875" customWidth="1"/>
    <col min="9" max="9" width="11.90625" customWidth="1"/>
    <col min="10" max="10" width="12.269531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67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46">
        <v>204</v>
      </c>
      <c r="D4" s="33" t="s">
        <v>57</v>
      </c>
      <c r="E4" s="57">
        <v>200</v>
      </c>
      <c r="F4" s="25"/>
      <c r="G4" s="42">
        <v>356.3</v>
      </c>
      <c r="H4" s="42">
        <v>8.6</v>
      </c>
      <c r="I4" s="42">
        <v>15</v>
      </c>
      <c r="J4" s="43">
        <v>46.7</v>
      </c>
    </row>
    <row r="5">
      <c r="A5" s="7"/>
      <c r="B5" s="1" t="s">
        <v>12</v>
      </c>
      <c r="C5" s="47">
        <v>377</v>
      </c>
      <c r="D5" s="34" t="s">
        <v>43</v>
      </c>
      <c r="E5" s="58">
        <v>200</v>
      </c>
      <c r="F5" s="26"/>
      <c r="G5" s="44">
        <v>49.7</v>
      </c>
      <c r="H5" s="44">
        <v>0.30000000000000004</v>
      </c>
      <c r="I5" s="44">
        <v>0.1</v>
      </c>
      <c r="J5" s="45">
        <v>12.3</v>
      </c>
    </row>
    <row r="6">
      <c r="A6" s="7"/>
      <c r="B6" s="1" t="s">
        <v>24</v>
      </c>
      <c r="C6" s="47"/>
      <c r="D6" s="34" t="s">
        <v>23</v>
      </c>
      <c r="E6" s="58"/>
      <c r="F6" s="26"/>
      <c r="G6" s="56"/>
      <c r="H6" s="49"/>
      <c r="I6" s="44"/>
      <c r="J6" s="45"/>
    </row>
    <row r="7">
      <c r="A7" s="7"/>
      <c r="B7" s="2" t="s">
        <v>31</v>
      </c>
      <c r="C7" s="47" t="s">
        <v>32</v>
      </c>
      <c r="D7" s="34" t="s">
        <v>33</v>
      </c>
      <c r="E7" s="58">
        <v>100</v>
      </c>
      <c r="F7" s="26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8"/>
      <c r="B8" s="9"/>
      <c r="C8" s="9"/>
      <c r="D8" s="35"/>
      <c r="E8" s="59">
        <f>SUM(E4:E7)</f>
        <v>500</v>
      </c>
      <c r="F8" s="65">
        <v>85</v>
      </c>
      <c r="G8" s="50">
        <f>SUM(G4:G7)</f>
        <v>478.3</v>
      </c>
      <c r="H8" s="50">
        <f>SUM(H4:H7)</f>
        <v>10.3</v>
      </c>
      <c r="I8" s="50">
        <f>SUM(I4:I7)</f>
        <v>15.4</v>
      </c>
      <c r="J8" s="51">
        <f>SUM(J4:J7)</f>
        <v>75</v>
      </c>
    </row>
    <row r="9">
      <c r="A9" s="4" t="s">
        <v>13</v>
      </c>
      <c r="B9" s="11" t="s">
        <v>20</v>
      </c>
      <c r="C9" s="6"/>
      <c r="D9" s="33"/>
      <c r="E9" s="57"/>
      <c r="F9" s="25"/>
      <c r="G9" s="15"/>
      <c r="H9" s="15"/>
      <c r="I9" s="15"/>
      <c r="J9" s="16"/>
    </row>
    <row r="10">
      <c r="A10" s="7"/>
      <c r="B10" s="2"/>
      <c r="C10" s="2"/>
      <c r="D10" s="34"/>
      <c r="E10" s="58"/>
      <c r="F10" s="26"/>
      <c r="G10" s="17"/>
      <c r="H10" s="17"/>
      <c r="I10" s="17"/>
      <c r="J10" s="18"/>
    </row>
    <row r="11">
      <c r="A11" s="8"/>
      <c r="B11" s="9"/>
      <c r="C11" s="9"/>
      <c r="D11" s="35"/>
      <c r="E11" s="59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62">
        <v>67</v>
      </c>
      <c r="D12" s="36" t="s">
        <v>59</v>
      </c>
      <c r="E12" s="60">
        <v>100</v>
      </c>
      <c r="F12" s="28"/>
      <c r="G12" s="52">
        <v>88.5</v>
      </c>
      <c r="H12" s="52">
        <v>2.8</v>
      </c>
      <c r="I12" s="52">
        <v>4.2</v>
      </c>
      <c r="J12" s="53">
        <v>8.2</v>
      </c>
    </row>
    <row r="13" ht="27">
      <c r="A13" s="7"/>
      <c r="B13" s="1" t="s">
        <v>16</v>
      </c>
      <c r="C13" s="63">
        <v>115</v>
      </c>
      <c r="D13" s="34" t="s">
        <v>60</v>
      </c>
      <c r="E13" s="58">
        <v>250</v>
      </c>
      <c r="F13" s="26"/>
      <c r="G13" s="44">
        <v>158.76</v>
      </c>
      <c r="H13" s="44">
        <v>4.32</v>
      </c>
      <c r="I13" s="44">
        <v>10.66</v>
      </c>
      <c r="J13" s="45">
        <v>11.39</v>
      </c>
    </row>
    <row r="14" ht="27">
      <c r="A14" s="7"/>
      <c r="B14" s="1" t="s">
        <v>17</v>
      </c>
      <c r="C14" s="63" t="s">
        <v>45</v>
      </c>
      <c r="D14" s="34" t="s">
        <v>44</v>
      </c>
      <c r="E14" s="58">
        <v>110</v>
      </c>
      <c r="F14" s="26"/>
      <c r="G14" s="44">
        <v>183.69</v>
      </c>
      <c r="H14" s="44">
        <v>11.65</v>
      </c>
      <c r="I14" s="44">
        <v>7.08</v>
      </c>
      <c r="J14" s="45">
        <v>12.73</v>
      </c>
    </row>
    <row r="15">
      <c r="A15" s="7"/>
      <c r="B15" s="1" t="s">
        <v>18</v>
      </c>
      <c r="C15" s="63">
        <v>171</v>
      </c>
      <c r="D15" s="34" t="s">
        <v>62</v>
      </c>
      <c r="E15" s="58">
        <v>180</v>
      </c>
      <c r="F15" s="26"/>
      <c r="G15" s="44">
        <v>163.6</v>
      </c>
      <c r="H15" s="44">
        <v>6.9</v>
      </c>
      <c r="I15" s="44">
        <v>12.6</v>
      </c>
      <c r="J15" s="45">
        <v>28.6</v>
      </c>
    </row>
    <row r="16">
      <c r="A16" s="7"/>
      <c r="B16" s="1" t="s">
        <v>19</v>
      </c>
      <c r="C16" s="63"/>
      <c r="D16" s="34" t="s">
        <v>23</v>
      </c>
      <c r="E16" s="58"/>
      <c r="F16" s="26"/>
      <c r="G16" s="17"/>
      <c r="H16" s="17"/>
      <c r="I16" s="17"/>
      <c r="J16" s="18"/>
    </row>
    <row r="17">
      <c r="A17" s="7"/>
      <c r="B17" s="1" t="s">
        <v>25</v>
      </c>
      <c r="C17" s="63">
        <v>573</v>
      </c>
      <c r="D17" s="34" t="s">
        <v>37</v>
      </c>
      <c r="E17" s="58">
        <v>30</v>
      </c>
      <c r="F17" s="26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63">
        <v>574</v>
      </c>
      <c r="D18" s="34" t="s">
        <v>38</v>
      </c>
      <c r="E18" s="58">
        <v>20</v>
      </c>
      <c r="F18" s="26"/>
      <c r="G18" s="44">
        <v>42.3</v>
      </c>
      <c r="H18" s="44">
        <v>1</v>
      </c>
      <c r="I18" s="44">
        <v>0.2</v>
      </c>
      <c r="J18" s="45">
        <v>9.2</v>
      </c>
    </row>
    <row r="19">
      <c r="A19" s="7"/>
      <c r="B19" s="29" t="s">
        <v>12</v>
      </c>
      <c r="C19" s="64">
        <v>349</v>
      </c>
      <c r="D19" s="37" t="s">
        <v>40</v>
      </c>
      <c r="E19" s="61">
        <v>200</v>
      </c>
      <c r="F19" s="31"/>
      <c r="G19" s="54">
        <v>98.3</v>
      </c>
      <c r="H19" s="54">
        <v>0.30000000000000004</v>
      </c>
      <c r="I19" s="54">
        <v>0.1</v>
      </c>
      <c r="J19" s="55">
        <v>23.7</v>
      </c>
    </row>
    <row r="20">
      <c r="A20" s="8"/>
      <c r="B20" s="9"/>
      <c r="C20" s="9"/>
      <c r="D20" s="35"/>
      <c r="E20" s="59">
        <f>SUM(E12:E19)</f>
        <v>890</v>
      </c>
      <c r="F20" s="50">
        <v>100</v>
      </c>
      <c r="G20" s="50">
        <f>SUM(G12:G19)</f>
        <v>804.4499999999998</v>
      </c>
      <c r="H20" s="50">
        <f>SUM(H12:H19)</f>
        <v>29.270000000000003</v>
      </c>
      <c r="I20" s="50">
        <f>SUM(I12:I19)</f>
        <v>35.040000000000006</v>
      </c>
      <c r="J20" s="51">
        <f>SUM(J12:J19)</f>
        <v>108.42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2022-12-03T12:18:27Z</dcterms:modified>
</cp:coreProperties>
</file>