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<sst xmlns="http://schemas.openxmlformats.org/spreadsheetml/2006/main">
  <si>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</si>
  <si>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</si>
  <si>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</si>
  <si>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</si>
  <si>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</si>
  <si>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</si>
  <si>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</si>
  <si>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</si>
  <si>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</si>
  <si>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</si>
  <si>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</si>
  <si>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</si>
  <si>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</si>
  <si>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</si>
  <si>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</si>
  <si>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</si>
  <si>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</si>
  <si>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</si>
  <si>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</si>
  <si>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</si>
  <si>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</si>
  <si>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</si>
  <si>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</si>
  <si>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</si>
  <si>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</si>
  <si>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</si>
  <si>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</si>
  <si>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</si>
  <si>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</si>
  <si>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</si>
  <si>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</si>
  <si>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</si>
  <si>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</si>
  <si>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</si>
  <si>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</si>
  <si>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</si>
  <si>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</si>
  <si>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</si>
  <si>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</si>
  <si>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</si>
  <si>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</si>
  <si>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</si>
  <si>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</si>
  <si>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</si>
  <si>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</si>
  <si>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</si>
  <si>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</si>
  <si>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</si>
  <si>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</si>
  <si>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</si>
  <si>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</si>
  <si>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</si>
  <si>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</si>
  <si>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</si>
  <si>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</si>
  <si>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</si>
  <si>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</si>
  <si>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</si>
  <si>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</si>
  <si>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</si>
  <si>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</si>
  <si>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</si>
  <si>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</si>
  <si>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</si>
  <si>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</si>
  <si>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</si>
  <si>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</si>
  <si>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</si>
  <si>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</si>
  <si>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</si>
  <si>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</si>
  <si>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</si>
  <si>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</si>
  <si>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</si>
  <si>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</si>
  <si>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</si>
  <si>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</si>
  <si>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</si>
  <si>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</si>
  <si>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</si>
  <si>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</si>
  <si>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</si>
  <si>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</si>
  <si>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</si>
  <si>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</si>
  <si>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Каша геркулесовая молочная с маслом</t>
  </si>
  <si>
    <t>Огурец свежий\огурец солёный</t>
  </si>
  <si>
    <t>Суп с макаронными изделиями на м\к бульоне</t>
  </si>
  <si>
    <t>Котлеты мясные "по домашнему" в соусе красном</t>
  </si>
  <si>
    <t>Картофель тушённый</t>
  </si>
  <si>
    <t>271\422</t>
  </si>
  <si>
    <t>26, 69</t>
  </si>
  <si>
    <t>2022.11.21</t>
  </si>
  <si>
    <t>Омлет натуральный с колбасными изделиями</t>
  </si>
  <si>
    <t xml:space="preserve">Батон </t>
  </si>
  <si>
    <t>392\265</t>
  </si>
  <si>
    <t>2022.</t>
  </si>
  <si>
    <t>2022.11.07</t>
  </si>
  <si>
    <t>2022.10.03</t>
  </si>
  <si>
    <t>2022.10.17</t>
  </si>
  <si>
    <t>2022.10.1</t>
  </si>
  <si>
    <t>2022.10.31</t>
  </si>
  <si>
    <t>2022.09.05</t>
  </si>
  <si>
    <t>2022.09.19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</si>
</sst>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64" applyNumberFormat="1" fontId="0" applyFont="1" fillId="2" applyFill="1" borderId="16" applyBorder="1" applyAlignment="1" applyProtection="1" xfId="0">
      <alignment horizontal="right"/>
      <protection locked="0"/>
    </xf>
    <xf numFmtId="164" applyNumberFormat="1" fontId="0" applyFont="1" fillId="2" applyFill="1" borderId="9" applyBorder="1" applyAlignment="1" applyProtection="1" xfId="0">
      <alignment horizontal="right"/>
      <protection locked="0"/>
    </xf>
    <xf numFmtId="1" applyNumberFormat="1" fontId="0" applyFont="1" fillId="2" applyFill="1" borderId="9" applyBorder="1" applyAlignment="1" applyProtection="1" xfId="0">
      <alignment horizontal="right"/>
      <protection locked="0"/>
    </xf>
    <xf numFmtId="164" applyNumberFormat="1" fontId="0" applyFont="1" fillId="2" applyFill="1" borderId="19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1.453125" customWidth="1"/>
    <col min="4" max="4" width="41.5703125" customWidth="1"/>
    <col min="5" max="5" width="12.26953125" customWidth="1"/>
    <col min="6" max="6" width="10.08984375" customWidth="1"/>
    <col min="7" max="7" width="13.42578125" customWidth="1"/>
    <col min="8" max="8" width="12" customWidth="1"/>
    <col min="9" max="9" width="12.54296875" customWidth="1"/>
    <col min="10" max="10" width="12.816406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103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71">
        <v>212</v>
      </c>
      <c r="D4" s="33" t="s">
        <v>93</v>
      </c>
      <c r="E4" s="62">
        <v>200</v>
      </c>
      <c r="F4" s="25"/>
      <c r="G4" s="42">
        <v>323.8</v>
      </c>
      <c r="H4" s="42">
        <v>6.2</v>
      </c>
      <c r="I4" s="42">
        <v>9.2</v>
      </c>
      <c r="J4" s="43">
        <v>54.1</v>
      </c>
    </row>
    <row r="5">
      <c r="A5" s="7"/>
      <c r="B5" s="1" t="s">
        <v>12</v>
      </c>
      <c r="C5" s="72">
        <v>376</v>
      </c>
      <c r="D5" s="34" t="s">
        <v>60</v>
      </c>
      <c r="E5" s="63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72">
        <v>576</v>
      </c>
      <c r="D6" s="34" t="s">
        <v>94</v>
      </c>
      <c r="E6" s="63">
        <v>20</v>
      </c>
      <c r="F6" s="26"/>
      <c r="G6" s="56">
        <v>38.6</v>
      </c>
      <c r="H6" s="56">
        <v>1</v>
      </c>
      <c r="I6" s="44">
        <v>1</v>
      </c>
      <c r="J6" s="45">
        <v>6.4</v>
      </c>
    </row>
    <row r="7">
      <c r="A7" s="7"/>
      <c r="B7" s="2" t="s">
        <v>31</v>
      </c>
      <c r="C7" s="72" t="s">
        <v>32</v>
      </c>
      <c r="D7" s="34" t="s">
        <v>33</v>
      </c>
      <c r="E7" s="63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73"/>
      <c r="D8" s="35"/>
      <c r="E8" s="64">
        <f>SUM(E4:E7)</f>
        <v>520</v>
      </c>
      <c r="F8" s="76">
        <v>85</v>
      </c>
      <c r="G8" s="50">
        <f>SUM(G4:G7)</f>
        <v>477.70000000000005</v>
      </c>
      <c r="H8" s="50">
        <f>SUM(H4:H7)</f>
        <v>8.8</v>
      </c>
      <c r="I8" s="50">
        <f>SUM(I4:I7)</f>
        <v>10.5</v>
      </c>
      <c r="J8" s="51">
        <f>SUM(J4:J7)</f>
        <v>87</v>
      </c>
    </row>
    <row r="9">
      <c r="A9" s="4" t="s">
        <v>13</v>
      </c>
      <c r="B9" s="11" t="s">
        <v>20</v>
      </c>
      <c r="C9" s="71"/>
      <c r="D9" s="33"/>
      <c r="E9" s="62"/>
      <c r="F9" s="25"/>
      <c r="G9" s="15"/>
      <c r="H9" s="15"/>
      <c r="I9" s="15"/>
      <c r="J9" s="16"/>
    </row>
    <row r="10">
      <c r="A10" s="7"/>
      <c r="B10" s="2"/>
      <c r="C10" s="72"/>
      <c r="D10" s="34"/>
      <c r="E10" s="63"/>
      <c r="F10" s="26"/>
      <c r="G10" s="17"/>
      <c r="H10" s="17"/>
      <c r="I10" s="17"/>
      <c r="J10" s="18"/>
    </row>
    <row r="11">
      <c r="A11" s="8"/>
      <c r="B11" s="9"/>
      <c r="C11" s="73"/>
      <c r="D11" s="35"/>
      <c r="E11" s="64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4">
        <v>43</v>
      </c>
      <c r="D12" s="36" t="s">
        <v>34</v>
      </c>
      <c r="E12" s="65">
        <v>100</v>
      </c>
      <c r="F12" s="28"/>
      <c r="G12" s="52">
        <v>81.5</v>
      </c>
      <c r="H12" s="52">
        <v>1.82</v>
      </c>
      <c r="I12" s="52">
        <v>5.1</v>
      </c>
      <c r="J12" s="58">
        <v>7.4</v>
      </c>
    </row>
    <row r="13">
      <c r="A13" s="7"/>
      <c r="B13" s="1" t="s">
        <v>16</v>
      </c>
      <c r="C13" s="72">
        <v>119</v>
      </c>
      <c r="D13" s="34" t="s">
        <v>49</v>
      </c>
      <c r="E13" s="63">
        <v>250</v>
      </c>
      <c r="F13" s="26"/>
      <c r="G13" s="44">
        <v>176</v>
      </c>
      <c r="H13" s="44">
        <v>10.1</v>
      </c>
      <c r="I13" s="44">
        <v>8.7</v>
      </c>
      <c r="J13" s="59">
        <v>18.7</v>
      </c>
    </row>
    <row r="14">
      <c r="A14" s="7"/>
      <c r="B14" s="1" t="s">
        <v>17</v>
      </c>
      <c r="C14" s="72" t="s">
        <v>95</v>
      </c>
      <c r="D14" s="34" t="s">
        <v>64</v>
      </c>
      <c r="E14" s="63">
        <v>250</v>
      </c>
      <c r="F14" s="26"/>
      <c r="G14" s="44">
        <v>396.9</v>
      </c>
      <c r="H14" s="44">
        <v>24.4</v>
      </c>
      <c r="I14" s="44">
        <v>15</v>
      </c>
      <c r="J14" s="59">
        <v>45.3</v>
      </c>
    </row>
    <row r="15">
      <c r="A15" s="7"/>
      <c r="B15" s="1" t="s">
        <v>18</v>
      </c>
      <c r="C15" s="72"/>
      <c r="D15" s="34" t="s">
        <v>23</v>
      </c>
      <c r="E15" s="63"/>
      <c r="F15" s="26"/>
      <c r="G15" s="44"/>
      <c r="H15" s="44"/>
      <c r="I15" s="44"/>
      <c r="J15" s="59"/>
    </row>
    <row r="16">
      <c r="A16" s="7"/>
      <c r="B16" s="1" t="s">
        <v>19</v>
      </c>
      <c r="C16" s="72"/>
      <c r="D16" s="34" t="s">
        <v>23</v>
      </c>
      <c r="E16" s="63"/>
      <c r="F16" s="26"/>
      <c r="G16" s="17"/>
      <c r="H16" s="17"/>
      <c r="I16" s="17"/>
      <c r="J16" s="60"/>
    </row>
    <row r="17">
      <c r="A17" s="7"/>
      <c r="B17" s="1" t="s">
        <v>25</v>
      </c>
      <c r="C17" s="72">
        <v>573</v>
      </c>
      <c r="D17" s="34" t="s">
        <v>37</v>
      </c>
      <c r="E17" s="63">
        <v>30</v>
      </c>
      <c r="F17" s="26"/>
      <c r="G17" s="44">
        <v>69.3</v>
      </c>
      <c r="H17" s="44">
        <v>2.3</v>
      </c>
      <c r="I17" s="44">
        <v>0.2</v>
      </c>
      <c r="J17" s="59">
        <v>14.6</v>
      </c>
    </row>
    <row r="18">
      <c r="A18" s="7"/>
      <c r="B18" s="1" t="s">
        <v>21</v>
      </c>
      <c r="C18" s="72">
        <v>574</v>
      </c>
      <c r="D18" s="34" t="s">
        <v>38</v>
      </c>
      <c r="E18" s="63">
        <v>30</v>
      </c>
      <c r="F18" s="26"/>
      <c r="G18" s="44">
        <v>63.5</v>
      </c>
      <c r="H18" s="44">
        <v>1.5</v>
      </c>
      <c r="I18" s="44">
        <v>0.30000000000000004</v>
      </c>
      <c r="J18" s="59">
        <v>13.8</v>
      </c>
    </row>
    <row r="19">
      <c r="A19" s="7"/>
      <c r="B19" s="29" t="s">
        <v>12</v>
      </c>
      <c r="C19" s="75">
        <v>491</v>
      </c>
      <c r="D19" s="37" t="s">
        <v>52</v>
      </c>
      <c r="E19" s="66">
        <v>200</v>
      </c>
      <c r="F19" s="31"/>
      <c r="G19" s="54">
        <v>93.5</v>
      </c>
      <c r="H19" s="54">
        <v>0.17</v>
      </c>
      <c r="I19" s="54">
        <v>4E-2</v>
      </c>
      <c r="J19" s="61">
        <v>23.1</v>
      </c>
    </row>
    <row r="20">
      <c r="A20" s="8"/>
      <c r="B20" s="9"/>
      <c r="C20" s="9"/>
      <c r="D20" s="35"/>
      <c r="E20" s="64">
        <f>SUM(E12:E19)</f>
        <v>860</v>
      </c>
      <c r="F20" s="50">
        <v>100</v>
      </c>
      <c r="G20" s="50">
        <f>SUM(G12:G19)</f>
        <v>880.6999999999999</v>
      </c>
      <c r="H20" s="50">
        <f>SUM(H12:H19)</f>
        <v>40.29</v>
      </c>
      <c r="I20" s="50">
        <f>SUM(I12:I19)</f>
        <v>29.339999999999996</v>
      </c>
      <c r="J20" s="51">
        <f>SUM(J12:J19)</f>
        <v>122.9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2022-12-03T12:23:20Z</dcterms:modified>
</cp:coreProperties>
</file>