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<sst xmlns="http://schemas.openxmlformats.org/spreadsheetml/2006/main">
  <si>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</si>
  <si>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</si>
  <si>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</si>
  <si>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</si>
  <si>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</si>
  <si>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</si>
  <si>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</si>
  <si>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</si>
  <si>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</si>
  <si>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</si>
  <si>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</si>
  <si>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</si>
  <si>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</si>
  <si>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</si>
  <si>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</si>
  <si>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</si>
  <si>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</si>
  <si>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</si>
  <si>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</si>
  <si>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</si>
  <si>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</si>
  <si>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</si>
  <si>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</si>
  <si>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</si>
  <si>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</si>
  <si>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</si>
  <si>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</si>
  <si>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</si>
  <si>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</si>
  <si>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</si>
  <si>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</si>
  <si>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</si>
  <si>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</si>
  <si>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</si>
  <si>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</si>
  <si>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</si>
  <si>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</si>
  <si>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</si>
  <si>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</si>
  <si>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</si>
  <si>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</si>
  <si>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</si>
  <si>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</si>
  <si>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</si>
  <si>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</si>
  <si>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</si>
  <si>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</si>
  <si>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</si>
  <si>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</si>
  <si>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</si>
  <si>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</si>
  <si>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</si>
  <si>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</si>
  <si>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</si>
  <si>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</si>
  <si>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</si>
  <si>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</si>
  <si>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</si>
  <si>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</si>
  <si>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</si>
  <si>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</si>
  <si>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</si>
  <si>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</si>
  <si>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</si>
  <si>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</si>
  <si>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</si>
  <si>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</si>
  <si>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</si>
  <si>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</si>
  <si>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</si>
  <si>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</si>
  <si>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</si>
  <si>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</si>
  <si>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</si>
  <si>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</si>
  <si>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</si>
  <si>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</si>
  <si>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</si>
  <si>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</si>
  <si>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</si>
  <si>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</si>
  <si>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</si>
  <si>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</si>
  <si>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</si>
  <si>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</si>
  <si>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</si>
  <si>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</si>
  <si>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</si>
  <si>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</si>
  <si>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</si>
  <si>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</si>
  <si>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</si>
  <si>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</si>
  <si>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</si>
  <si>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</si>
  <si>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</si>
  <si>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2022.11.17</t>
  </si>
  <si>
    <t>Батон</t>
  </si>
  <si>
    <t>5\5</t>
  </si>
  <si>
    <t>50\50</t>
  </si>
  <si>
    <t xml:space="preserve">Борщ с капустой, картофелем на м \к </t>
  </si>
  <si>
    <t>Борщ с капустой, картофелем на м\к бульоне</t>
  </si>
  <si>
    <t>Котлеты рыбные с соусом</t>
  </si>
  <si>
    <t>Картофельное пюре\картофель с молоком</t>
  </si>
  <si>
    <t>234\422</t>
  </si>
  <si>
    <t>127\128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</si>
</sst>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F8" sqref="F8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36328125" customWidth="1"/>
    <col min="4" max="4" width="41.5703125" customWidth="1"/>
    <col min="5" max="5" width="11.7265625" customWidth="1"/>
    <col min="6" max="6" width="11.1796875" customWidth="1"/>
    <col min="7" max="7" width="13.42578125" customWidth="1"/>
    <col min="8" max="8" width="12.7265625" customWidth="1"/>
    <col min="9" max="9" width="12.453125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96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171</v>
      </c>
      <c r="D4" s="33" t="s">
        <v>81</v>
      </c>
      <c r="E4" s="62">
        <v>150</v>
      </c>
      <c r="F4" s="25"/>
      <c r="G4" s="42">
        <v>356.4</v>
      </c>
      <c r="H4" s="42">
        <v>3.8</v>
      </c>
      <c r="I4" s="42">
        <v>15.6</v>
      </c>
      <c r="J4" s="43">
        <v>40.2</v>
      </c>
    </row>
    <row r="5">
      <c r="A5" s="7"/>
      <c r="B5" s="1" t="s">
        <v>12</v>
      </c>
      <c r="C5" s="47">
        <v>376</v>
      </c>
      <c r="D5" s="34" t="s">
        <v>60</v>
      </c>
      <c r="E5" s="4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97</v>
      </c>
      <c r="E6" s="49">
        <v>50</v>
      </c>
      <c r="F6" s="26"/>
      <c r="G6" s="56">
        <v>37.2</v>
      </c>
      <c r="H6" s="56">
        <v>2.4</v>
      </c>
      <c r="I6" s="44">
        <v>2.5</v>
      </c>
      <c r="J6" s="45">
        <v>16</v>
      </c>
    </row>
    <row r="7">
      <c r="A7" s="7"/>
      <c r="B7" s="2" t="s">
        <v>17</v>
      </c>
      <c r="C7" s="47" t="s">
        <v>53</v>
      </c>
      <c r="D7" s="34" t="s">
        <v>50</v>
      </c>
      <c r="E7" s="49" t="s">
        <v>99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3"/>
      <c r="D8" s="35"/>
      <c r="E8" s="64">
        <v>500</v>
      </c>
      <c r="F8" s="76">
        <v>85</v>
      </c>
      <c r="G8" s="50">
        <f>SUM(G4:G7)</f>
        <v>511.19999999999993</v>
      </c>
      <c r="H8" s="50">
        <f>SUM(H4:H7)</f>
        <v>9</v>
      </c>
      <c r="I8" s="50">
        <f>SUM(I4:I7)</f>
        <v>20.700000000000003</v>
      </c>
      <c r="J8" s="51">
        <f>SUM(J4:J7)</f>
        <v>76.9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81</v>
      </c>
      <c r="D13" s="34" t="s">
        <v>101</v>
      </c>
      <c r="E13" s="63">
        <v>250</v>
      </c>
      <c r="F13" s="26"/>
      <c r="G13" s="44">
        <v>199.6</v>
      </c>
      <c r="H13" s="44">
        <v>6.2</v>
      </c>
      <c r="I13" s="44">
        <v>15.5</v>
      </c>
      <c r="J13" s="59">
        <v>15</v>
      </c>
    </row>
    <row r="14">
      <c r="A14" s="7"/>
      <c r="B14" s="1" t="s">
        <v>17</v>
      </c>
      <c r="C14" s="72" t="s">
        <v>104</v>
      </c>
      <c r="D14" s="34" t="s">
        <v>102</v>
      </c>
      <c r="E14" s="63">
        <v>110</v>
      </c>
      <c r="F14" s="26"/>
      <c r="G14" s="44">
        <v>134.7</v>
      </c>
      <c r="H14" s="44">
        <v>11</v>
      </c>
      <c r="I14" s="44">
        <v>6.9</v>
      </c>
      <c r="J14" s="59">
        <v>11.6</v>
      </c>
    </row>
    <row r="15">
      <c r="A15" s="7"/>
      <c r="B15" s="1" t="s">
        <v>18</v>
      </c>
      <c r="C15" s="72" t="s">
        <v>105</v>
      </c>
      <c r="D15" s="34" t="s">
        <v>103</v>
      </c>
      <c r="E15" s="63">
        <v>180</v>
      </c>
      <c r="F15" s="26"/>
      <c r="G15" s="44">
        <v>210</v>
      </c>
      <c r="H15" s="44">
        <v>6.4</v>
      </c>
      <c r="I15" s="44">
        <v>9.2</v>
      </c>
      <c r="J15" s="59">
        <v>26.4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484</v>
      </c>
      <c r="D19" s="37" t="s">
        <v>74</v>
      </c>
      <c r="E19" s="66">
        <v>200</v>
      </c>
      <c r="F19" s="31"/>
      <c r="G19" s="54">
        <v>122</v>
      </c>
      <c r="H19" s="54">
        <v>1.4</v>
      </c>
      <c r="I19" s="54">
        <v>0.1</v>
      </c>
      <c r="J19" s="61">
        <v>29</v>
      </c>
    </row>
    <row r="20">
      <c r="A20" s="8"/>
      <c r="B20" s="9"/>
      <c r="C20" s="9"/>
      <c r="D20" s="35"/>
      <c r="E20" s="64">
        <f>SUM(E12:E19)</f>
        <v>890</v>
      </c>
      <c r="F20" s="50">
        <v>100</v>
      </c>
      <c r="G20" s="50">
        <f>SUM(G12:G19)</f>
        <v>809.8999999999999</v>
      </c>
      <c r="H20" s="50">
        <f>SUM(H12:H19)</f>
        <v>30.400000000000002</v>
      </c>
      <c r="I20" s="50">
        <f>SUM(I12:I19)</f>
        <v>33.300000000000004</v>
      </c>
      <c r="J20" s="51">
        <f>SUM(J12:J19)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2022-11-29T16:22:25Z</dcterms:modified>
</cp:coreProperties>
</file>