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<sst xmlns="http://schemas.openxmlformats.org/spreadsheetml/2006/main">
  <si>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</si>
  <si>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</si>
  <si>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</si>
  <si>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</si>
  <si>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</si>
  <si>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</si>
  <si>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</si>
  <si>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</si>
  <si>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</si>
  <si>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</si>
  <si>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</si>
  <si>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</si>
  <si>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</si>
  <si>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</si>
  <si>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</si>
  <si>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</si>
  <si>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</si>
  <si>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</si>
  <si>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</si>
  <si>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</si>
  <si>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</si>
  <si>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</si>
  <si>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</si>
  <si>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</si>
  <si>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</si>
  <si>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</si>
  <si>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</si>
  <si>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</si>
  <si>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</si>
  <si>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</si>
  <si>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</si>
  <si>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</si>
  <si>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</si>
  <si>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</si>
  <si>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</si>
  <si>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</si>
  <si>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</si>
  <si>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</si>
  <si>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</si>
  <si>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</si>
  <si>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</si>
  <si>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</si>
  <si>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</si>
  <si>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</si>
  <si>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</si>
  <si>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</si>
  <si>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</si>
  <si>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</si>
  <si>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</si>
  <si>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</si>
  <si>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</si>
  <si>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</si>
  <si>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</si>
  <si>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</si>
  <si>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</si>
  <si>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</si>
  <si>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</si>
  <si>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</si>
  <si>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</si>
  <si>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</si>
  <si>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</si>
  <si>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</si>
  <si>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</si>
  <si>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</si>
  <si>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</si>
  <si>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конд.издел.</t>
  </si>
  <si>
    <t>Шоколадный батончик</t>
  </si>
  <si>
    <t>Сок фруктовый</t>
  </si>
  <si>
    <t>б\н</t>
  </si>
  <si>
    <t>2022.12.23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</si>
</sst>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54296875" customWidth="1"/>
    <col min="4" max="4" width="41.5703125" customWidth="1"/>
    <col min="5" max="5" width="12.26953125" customWidth="1"/>
    <col min="6" max="6" width="9.54296875" customWidth="1"/>
    <col min="7" max="7" width="13.42578125" customWidth="1"/>
    <col min="8" max="8" width="12.54296875" customWidth="1"/>
    <col min="9" max="9" width="12.26953125" customWidth="1"/>
    <col min="10" max="10" width="12.5429687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69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62" t="s">
        <v>61</v>
      </c>
      <c r="D4" s="33" t="s">
        <v>59</v>
      </c>
      <c r="E4" s="67">
        <v>200</v>
      </c>
      <c r="F4" s="25"/>
      <c r="G4" s="42">
        <v>301</v>
      </c>
      <c r="H4" s="42">
        <v>3.8</v>
      </c>
      <c r="I4" s="42">
        <v>8</v>
      </c>
      <c r="J4" s="43">
        <v>52.1</v>
      </c>
    </row>
    <row r="5">
      <c r="A5" s="7"/>
      <c r="B5" s="1" t="s">
        <v>12</v>
      </c>
      <c r="C5" s="63">
        <v>376</v>
      </c>
      <c r="D5" s="34" t="s">
        <v>60</v>
      </c>
      <c r="E5" s="68">
        <v>200</v>
      </c>
      <c r="F5" s="26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63"/>
      <c r="D6" s="34" t="s">
        <v>23</v>
      </c>
      <c r="E6" s="68"/>
      <c r="F6" s="26"/>
      <c r="G6" s="56"/>
      <c r="H6" s="49"/>
      <c r="I6" s="44"/>
      <c r="J6" s="45"/>
    </row>
    <row r="7">
      <c r="A7" s="7"/>
      <c r="B7" s="2" t="s">
        <v>31</v>
      </c>
      <c r="C7" s="63" t="s">
        <v>32</v>
      </c>
      <c r="D7" s="34" t="s">
        <v>33</v>
      </c>
      <c r="E7" s="68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64"/>
      <c r="D8" s="35"/>
      <c r="E8" s="69">
        <f>SUM(E4:E7)</f>
        <v>500</v>
      </c>
      <c r="F8" s="27"/>
      <c r="G8" s="50">
        <f>SUM(G4:G7)</f>
        <v>416.3</v>
      </c>
      <c r="H8" s="50">
        <f>SUM(H4:H7)</f>
        <v>5.4</v>
      </c>
      <c r="I8" s="50">
        <f>SUM(I4:I7)</f>
        <v>8.3</v>
      </c>
      <c r="J8" s="51">
        <f>SUM(J4:J7)</f>
        <v>78.6</v>
      </c>
    </row>
    <row r="9">
      <c r="A9" s="4" t="s">
        <v>13</v>
      </c>
      <c r="B9" s="11" t="s">
        <v>20</v>
      </c>
      <c r="C9" s="62">
        <v>386</v>
      </c>
      <c r="D9" s="33" t="s">
        <v>33</v>
      </c>
      <c r="E9" s="67">
        <v>100</v>
      </c>
      <c r="F9" s="25"/>
      <c r="G9" s="42">
        <v>46</v>
      </c>
      <c r="H9" s="42">
        <v>0.4</v>
      </c>
      <c r="I9" s="42">
        <v>0.30000000000000004</v>
      </c>
      <c r="J9" s="43">
        <v>10.3</v>
      </c>
    </row>
    <row r="10">
      <c r="A10" s="7"/>
      <c r="B10" s="2" t="s">
        <v>65</v>
      </c>
      <c r="C10" s="63" t="s">
        <v>68</v>
      </c>
      <c r="D10" s="34" t="s">
        <v>66</v>
      </c>
      <c r="E10" s="68">
        <v>30</v>
      </c>
      <c r="F10" s="26"/>
      <c r="G10" s="44">
        <v>148</v>
      </c>
      <c r="H10" s="44">
        <v>4.7</v>
      </c>
      <c r="I10" s="44">
        <v>10.15</v>
      </c>
      <c r="J10" s="45">
        <v>15</v>
      </c>
    </row>
    <row r="11">
      <c r="A11" s="8"/>
      <c r="B11" s="9" t="s">
        <v>39</v>
      </c>
      <c r="C11" s="64" t="s">
        <v>68</v>
      </c>
      <c r="D11" s="35" t="s">
        <v>67</v>
      </c>
      <c r="E11" s="69">
        <v>200</v>
      </c>
      <c r="F11" s="27">
        <v>180</v>
      </c>
      <c r="G11" s="50">
        <v>90</v>
      </c>
      <c r="H11" s="50">
        <v>0</v>
      </c>
      <c r="I11" s="50">
        <v>0</v>
      </c>
      <c r="J11" s="51">
        <v>22.4</v>
      </c>
    </row>
    <row r="12">
      <c r="A12" s="7" t="s">
        <v>14</v>
      </c>
      <c r="B12" s="10" t="s">
        <v>15</v>
      </c>
      <c r="C12" s="65">
        <v>55</v>
      </c>
      <c r="D12" s="36" t="s">
        <v>62</v>
      </c>
      <c r="E12" s="70">
        <v>100</v>
      </c>
      <c r="F12" s="28"/>
      <c r="G12" s="52">
        <v>46</v>
      </c>
      <c r="H12" s="52">
        <v>2.1</v>
      </c>
      <c r="I12" s="52">
        <v>2.4</v>
      </c>
      <c r="J12" s="53">
        <v>4.1</v>
      </c>
    </row>
    <row r="13">
      <c r="A13" s="7"/>
      <c r="B13" s="1" t="s">
        <v>16</v>
      </c>
      <c r="C13" s="63">
        <v>98</v>
      </c>
      <c r="D13" s="34" t="s">
        <v>63</v>
      </c>
      <c r="E13" s="68">
        <v>250</v>
      </c>
      <c r="F13" s="26"/>
      <c r="G13" s="44">
        <v>186</v>
      </c>
      <c r="H13" s="44">
        <v>8.7</v>
      </c>
      <c r="I13" s="44">
        <v>9.7</v>
      </c>
      <c r="J13" s="45">
        <v>14.13</v>
      </c>
    </row>
    <row r="14">
      <c r="A14" s="7"/>
      <c r="B14" s="1" t="s">
        <v>17</v>
      </c>
      <c r="C14" s="63">
        <v>265</v>
      </c>
      <c r="D14" s="34" t="s">
        <v>64</v>
      </c>
      <c r="E14" s="68">
        <v>250</v>
      </c>
      <c r="F14" s="26"/>
      <c r="G14" s="44">
        <v>396.9</v>
      </c>
      <c r="H14" s="44">
        <v>16.8</v>
      </c>
      <c r="I14" s="44">
        <v>18.7</v>
      </c>
      <c r="J14" s="45">
        <v>39.9</v>
      </c>
    </row>
    <row r="15">
      <c r="A15" s="7"/>
      <c r="B15" s="1" t="s">
        <v>18</v>
      </c>
      <c r="C15" s="63"/>
      <c r="D15" s="34" t="s">
        <v>23</v>
      </c>
      <c r="E15" s="68"/>
      <c r="F15" s="26"/>
      <c r="G15" s="44"/>
      <c r="H15" s="44"/>
      <c r="I15" s="44"/>
      <c r="J15" s="45"/>
    </row>
    <row r="16">
      <c r="A16" s="7"/>
      <c r="B16" s="1" t="s">
        <v>19</v>
      </c>
      <c r="C16" s="63"/>
      <c r="D16" s="34" t="s">
        <v>23</v>
      </c>
      <c r="E16" s="68"/>
      <c r="F16" s="26"/>
      <c r="G16" s="17"/>
      <c r="H16" s="17"/>
      <c r="I16" s="17"/>
      <c r="J16" s="18"/>
    </row>
    <row r="17">
      <c r="A17" s="7"/>
      <c r="B17" s="1" t="s">
        <v>25</v>
      </c>
      <c r="C17" s="63">
        <v>573</v>
      </c>
      <c r="D17" s="34" t="s">
        <v>37</v>
      </c>
      <c r="E17" s="6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3">
        <v>574</v>
      </c>
      <c r="D18" s="34" t="s">
        <v>38</v>
      </c>
      <c r="E18" s="68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66">
        <v>349</v>
      </c>
      <c r="D19" s="37" t="s">
        <v>40</v>
      </c>
      <c r="E19" s="71">
        <v>200</v>
      </c>
      <c r="F19" s="31"/>
      <c r="G19" s="54">
        <v>96</v>
      </c>
      <c r="H19" s="54">
        <v>0.30000000000000004</v>
      </c>
      <c r="I19" s="54">
        <v>0.1</v>
      </c>
      <c r="J19" s="55">
        <v>23.7</v>
      </c>
    </row>
    <row r="20">
      <c r="A20" s="8"/>
      <c r="B20" s="9"/>
      <c r="C20" s="9"/>
      <c r="D20" s="35"/>
      <c r="E20" s="69">
        <f>SUM(E12:E19)</f>
        <v>850</v>
      </c>
      <c r="F20" s="50">
        <v>100</v>
      </c>
      <c r="G20" s="50">
        <f>SUM(G12:G19)</f>
        <v>836.4999999999999</v>
      </c>
      <c r="H20" s="50">
        <f>SUM(H12:H19)</f>
        <v>31.200000000000003</v>
      </c>
      <c r="I20" s="50">
        <f>SUM(I12:I19)</f>
        <v>31.299999999999997</v>
      </c>
      <c r="J20" s="51">
        <f>SUM(J12:J19)</f>
        <v>105.63</v>
      </c>
    </row>
  </sheetData>
  <mergeCells count="1">
    <mergeCell ref="B1:D1"/>
  </mergeCells>
  <printOptions headings="1"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2022-12-23T06:49:46Z</dcterms:modified>
</cp:coreProperties>
</file>