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<sst xmlns="http://schemas.openxmlformats.org/spreadsheetml/2006/main">
  <si>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</si>
  <si>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</si>
  <si>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</si>
  <si>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</si>
  <si>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</si>
  <si>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</si>
  <si>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</si>
  <si>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</si>
  <si>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</si>
  <si>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</si>
  <si>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</si>
  <si>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</si>
  <si>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</si>
  <si>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</si>
  <si>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</si>
  <si>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</si>
  <si>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</si>
  <si>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</si>
  <si>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</si>
  <si>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</si>
  <si>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</si>
  <si>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</si>
  <si>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</si>
  <si>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</si>
  <si>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</si>
  <si>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</si>
  <si>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</si>
  <si>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</si>
  <si>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</si>
  <si>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</si>
  <si>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</si>
  <si>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</si>
  <si>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</si>
  <si>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</si>
  <si>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</si>
  <si>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</si>
  <si>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</si>
  <si>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</si>
  <si>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</si>
  <si>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</si>
  <si>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</si>
  <si>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</si>
  <si>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</si>
  <si>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</si>
  <si>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</si>
  <si>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</si>
  <si>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</si>
  <si>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</si>
  <si>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</si>
  <si>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</si>
  <si>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</si>
  <si>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</si>
  <si>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</si>
  <si>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</si>
  <si>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</si>
  <si>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</si>
  <si>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</si>
  <si>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</si>
  <si>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</si>
  <si>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</si>
  <si>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</si>
  <si>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</si>
  <si>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</si>
  <si>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</si>
  <si>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</si>
  <si>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</si>
  <si>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</si>
  <si>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</si>
  <si>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</si>
  <si>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</si>
  <si>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</si>
  <si>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</si>
  <si>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</si>
  <si>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</si>
  <si>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</si>
  <si>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</si>
  <si>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</si>
  <si>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</si>
  <si>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</si>
  <si>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</si>
  <si>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</si>
  <si>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</si>
  <si>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</si>
  <si>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</si>
  <si>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</si>
  <si>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</si>
  <si>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</si>
  <si>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</si>
  <si>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</si>
  <si>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</si>
  <si>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</si>
  <si>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</si>
  <si>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2022.11.21</t>
  </si>
  <si>
    <t>Омлет натуральный с колбасными изделиями</t>
  </si>
  <si>
    <t xml:space="preserve">Батон </t>
  </si>
  <si>
    <t>392\265</t>
  </si>
  <si>
    <t>2023.01.18</t>
  </si>
  <si>
    <t>Каша рисовая молочная</t>
  </si>
  <si>
    <t>Чй с сахаром</t>
  </si>
  <si>
    <t>Батон нарезной</t>
  </si>
  <si>
    <t>Фрукт свежий, сезонный</t>
  </si>
  <si>
    <t>мол.издел.</t>
  </si>
  <si>
    <t>Масло сло</t>
  </si>
  <si>
    <t>Масло сливочное</t>
  </si>
  <si>
    <t>мол.издел</t>
  </si>
  <si>
    <t>Сыр твёрдый порциями</t>
  </si>
  <si>
    <t>Морковь туш-я с курагой</t>
  </si>
  <si>
    <t>Суп-лапша на курином бульоне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</si>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</sst>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2" applyFont="1" fillId="2" applyFill="1" borderId="11" applyBorder="1" applyAlignment="1" applyProtection="1" xfId="0">
      <alignment horizontal="center"/>
      <protection locked="0"/>
    </xf>
    <xf numFmtId="2" applyNumberFormat="1" fontId="2" applyFont="1" fillId="2" applyFill="1" borderId="11" applyBorder="1" applyAlignment="1" applyProtection="1" xfId="0">
      <alignment horizontal="center"/>
      <protection locked="0"/>
    </xf>
    <xf numFmtId="164" applyNumberFormat="1" fontId="2" applyFont="1" fillId="2" applyFill="1" borderId="11" applyBorder="1" applyProtection="1" xfId="0">
      <protection locked="0"/>
    </xf>
    <xf numFmtId="164" applyNumberFormat="1" fontId="2" applyFont="1" fillId="2" applyFill="1" borderId="12" applyBorder="1" applyProtection="1" xfId="0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E22" sqref="E22:J22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453125" customWidth="1"/>
    <col min="4" max="4" width="41.5703125" customWidth="1"/>
    <col min="5" max="5" width="12.26953125" customWidth="1"/>
    <col min="6" max="6" width="10.08984375" customWidth="1"/>
    <col min="7" max="7" width="13.42578125" customWidth="1"/>
    <col min="8" max="8" width="12" customWidth="1"/>
    <col min="9" max="9" width="12.54296875" customWidth="1"/>
    <col min="10" max="10" width="12.81640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96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1">
        <v>173</v>
      </c>
      <c r="D4" s="33" t="s">
        <v>97</v>
      </c>
      <c r="E4" s="62">
        <v>200</v>
      </c>
      <c r="F4" s="25"/>
      <c r="G4" s="42">
        <v>206.4</v>
      </c>
      <c r="H4" s="42">
        <v>4.2</v>
      </c>
      <c r="I4" s="42">
        <v>7.6</v>
      </c>
      <c r="J4" s="43">
        <v>30.2</v>
      </c>
    </row>
    <row r="5">
      <c r="A5" s="7"/>
      <c r="B5" s="1" t="s">
        <v>12</v>
      </c>
      <c r="C5" s="72">
        <v>376</v>
      </c>
      <c r="D5" s="34" t="s">
        <v>60</v>
      </c>
      <c r="E5" s="63">
        <v>200</v>
      </c>
      <c r="F5" s="26"/>
      <c r="G5" s="44">
        <v>60</v>
      </c>
      <c r="H5" s="44">
        <v>0.2</v>
      </c>
      <c r="I5" s="44">
        <v>0.1</v>
      </c>
      <c r="J5" s="45">
        <v>15</v>
      </c>
    </row>
    <row r="6">
      <c r="A6" s="7"/>
      <c r="B6" s="1" t="s">
        <v>24</v>
      </c>
      <c r="C6" s="72" t="s">
        <v>32</v>
      </c>
      <c r="D6" s="34" t="s">
        <v>99</v>
      </c>
      <c r="E6" s="63">
        <v>40</v>
      </c>
      <c r="F6" s="26"/>
      <c r="G6" s="56">
        <v>92</v>
      </c>
      <c r="H6" s="56">
        <v>2.6</v>
      </c>
      <c r="I6" s="44">
        <v>0.8</v>
      </c>
      <c r="J6" s="45">
        <v>18.4</v>
      </c>
    </row>
    <row r="7">
      <c r="A7" s="7"/>
      <c r="B7" s="2" t="s">
        <v>31</v>
      </c>
      <c r="C7" s="72" t="s">
        <v>32</v>
      </c>
      <c r="D7" s="34" t="s">
        <v>100</v>
      </c>
      <c r="E7" s="63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7"/>
      <c r="B8" s="2" t="s">
        <v>101</v>
      </c>
      <c r="C8" s="72">
        <v>14</v>
      </c>
      <c r="D8" s="34" t="s">
        <v>103</v>
      </c>
      <c r="E8" s="63">
        <v>10</v>
      </c>
      <c r="F8" s="26"/>
      <c r="G8" s="44">
        <v>65.72</v>
      </c>
      <c r="H8" s="44">
        <v>0.1</v>
      </c>
      <c r="I8" s="44">
        <v>7.2</v>
      </c>
      <c r="J8" s="45">
        <v>0.13</v>
      </c>
    </row>
    <row r="9">
      <c r="A9" s="7"/>
      <c r="B9" s="2" t="s">
        <v>104</v>
      </c>
      <c r="C9" s="72">
        <v>15</v>
      </c>
      <c r="D9" s="34" t="s">
        <v>105</v>
      </c>
      <c r="E9" s="63">
        <v>10</v>
      </c>
      <c r="F9" s="26"/>
      <c r="G9" s="44">
        <v>47</v>
      </c>
      <c r="H9" s="44">
        <v>2.3</v>
      </c>
      <c r="I9" s="44">
        <v>2.95</v>
      </c>
      <c r="J9" s="45">
        <v>0</v>
      </c>
    </row>
    <row r="10">
      <c r="A10" s="8"/>
      <c r="B10" s="9"/>
      <c r="C10" s="73"/>
      <c r="D10" s="35"/>
      <c r="E10" s="77">
        <f>SUM(E4:E9)</f>
        <v>560</v>
      </c>
      <c r="F10" s="78">
        <v>58.9</v>
      </c>
      <c r="G10" s="79">
        <f>SUM(G4:G9)</f>
        <v>543.42</v>
      </c>
      <c r="H10" s="79">
        <f>SUM(H4:H9)</f>
        <v>10.8</v>
      </c>
      <c r="I10" s="79">
        <f>SUM(I4:I9)</f>
        <v>18.95</v>
      </c>
      <c r="J10" s="80">
        <f>SUM(J4:J9)</f>
        <v>79.72999999999999</v>
      </c>
    </row>
    <row r="11">
      <c r="A11" s="4" t="s">
        <v>13</v>
      </c>
      <c r="B11" s="11" t="s">
        <v>20</v>
      </c>
      <c r="C11" s="71"/>
      <c r="D11" s="33"/>
      <c r="E11" s="62"/>
      <c r="F11" s="25"/>
      <c r="G11" s="15"/>
      <c r="H11" s="15"/>
      <c r="I11" s="15"/>
      <c r="J11" s="16"/>
    </row>
    <row r="12">
      <c r="A12" s="7"/>
      <c r="B12" s="2"/>
      <c r="C12" s="72"/>
      <c r="D12" s="34"/>
      <c r="E12" s="63"/>
      <c r="F12" s="26"/>
      <c r="G12" s="17"/>
      <c r="H12" s="17"/>
      <c r="I12" s="17"/>
      <c r="J12" s="18"/>
    </row>
    <row r="13">
      <c r="A13" s="8"/>
      <c r="B13" s="9"/>
      <c r="C13" s="73"/>
      <c r="D13" s="35"/>
      <c r="E13" s="64"/>
      <c r="F13" s="27"/>
      <c r="G13" s="19"/>
      <c r="H13" s="19"/>
      <c r="I13" s="19"/>
      <c r="J13" s="20"/>
    </row>
    <row r="14">
      <c r="A14" s="7" t="s">
        <v>14</v>
      </c>
      <c r="B14" s="10" t="s">
        <v>15</v>
      </c>
      <c r="C14" s="74">
        <v>484</v>
      </c>
      <c r="D14" s="36" t="s">
        <v>106</v>
      </c>
      <c r="E14" s="65">
        <v>100</v>
      </c>
      <c r="F14" s="28"/>
      <c r="G14" s="52">
        <v>66</v>
      </c>
      <c r="H14" s="52">
        <v>1.13</v>
      </c>
      <c r="I14" s="52">
        <v>4.5</v>
      </c>
      <c r="J14" s="58">
        <v>9.8</v>
      </c>
    </row>
    <row r="15">
      <c r="A15" s="7"/>
      <c r="B15" s="1" t="s">
        <v>16</v>
      </c>
      <c r="C15" s="72">
        <v>112</v>
      </c>
      <c r="D15" s="34" t="s">
        <v>107</v>
      </c>
      <c r="E15" s="63">
        <v>250</v>
      </c>
      <c r="F15" s="26"/>
      <c r="G15" s="44">
        <v>178.98</v>
      </c>
      <c r="H15" s="44">
        <v>4.93</v>
      </c>
      <c r="I15" s="44">
        <v>5.6</v>
      </c>
      <c r="J15" s="59">
        <v>9.85</v>
      </c>
    </row>
    <row r="16">
      <c r="A16" s="7"/>
      <c r="B16" s="1" t="s">
        <v>17</v>
      </c>
      <c r="C16" s="72">
        <v>259</v>
      </c>
      <c r="D16" s="34" t="s">
        <v>108</v>
      </c>
      <c r="E16" s="63">
        <v>280</v>
      </c>
      <c r="F16" s="26"/>
      <c r="G16" s="44">
        <v>331</v>
      </c>
      <c r="H16" s="44">
        <v>10.05</v>
      </c>
      <c r="I16" s="44">
        <v>16.45</v>
      </c>
      <c r="J16" s="59">
        <v>20.88</v>
      </c>
    </row>
    <row r="17">
      <c r="A17" s="7"/>
      <c r="B17" s="1" t="s">
        <v>18</v>
      </c>
      <c r="C17" s="72"/>
      <c r="D17" s="34" t="s">
        <v>23</v>
      </c>
      <c r="E17" s="63"/>
      <c r="F17" s="26"/>
      <c r="G17" s="44"/>
      <c r="H17" s="44"/>
      <c r="I17" s="44"/>
      <c r="J17" s="59"/>
    </row>
    <row r="18">
      <c r="A18" s="7"/>
      <c r="B18" s="1" t="s">
        <v>19</v>
      </c>
      <c r="C18" s="72"/>
      <c r="D18" s="34" t="s">
        <v>23</v>
      </c>
      <c r="E18" s="63"/>
      <c r="F18" s="26"/>
      <c r="G18" s="17"/>
      <c r="H18" s="17"/>
      <c r="I18" s="17"/>
      <c r="J18" s="60"/>
    </row>
    <row r="19">
      <c r="A19" s="7"/>
      <c r="B19" s="1" t="s">
        <v>25</v>
      </c>
      <c r="C19" s="72" t="s">
        <v>32</v>
      </c>
      <c r="D19" s="34" t="s">
        <v>37</v>
      </c>
      <c r="E19" s="63">
        <v>40</v>
      </c>
      <c r="F19" s="26"/>
      <c r="G19" s="44">
        <v>109.6</v>
      </c>
      <c r="H19" s="44">
        <v>4.26</v>
      </c>
      <c r="I19" s="44">
        <v>1.86</v>
      </c>
      <c r="J19" s="59">
        <v>17.46</v>
      </c>
    </row>
    <row r="20">
      <c r="A20" s="7"/>
      <c r="B20" s="1" t="s">
        <v>21</v>
      </c>
      <c r="C20" s="72" t="s">
        <v>32</v>
      </c>
      <c r="D20" s="34" t="s">
        <v>38</v>
      </c>
      <c r="E20" s="63">
        <v>30</v>
      </c>
      <c r="F20" s="26"/>
      <c r="G20" s="44">
        <v>66</v>
      </c>
      <c r="H20" s="44">
        <v>2.4</v>
      </c>
      <c r="I20" s="44">
        <v>0.5</v>
      </c>
      <c r="J20" s="59">
        <v>12</v>
      </c>
    </row>
    <row r="21">
      <c r="A21" s="7"/>
      <c r="B21" s="29" t="s">
        <v>12</v>
      </c>
      <c r="C21" s="75">
        <v>349</v>
      </c>
      <c r="D21" s="37" t="s">
        <v>109</v>
      </c>
      <c r="E21" s="66">
        <v>200</v>
      </c>
      <c r="F21" s="31"/>
      <c r="G21" s="54">
        <v>131</v>
      </c>
      <c r="H21" s="54">
        <v>0.6000000000000001</v>
      </c>
      <c r="I21" s="54">
        <v>0.1</v>
      </c>
      <c r="J21" s="61">
        <v>31.7</v>
      </c>
    </row>
    <row r="22">
      <c r="A22" s="8"/>
      <c r="B22" s="9"/>
      <c r="C22" s="9"/>
      <c r="D22" s="35"/>
      <c r="E22" s="77">
        <f>SUM(E14:E21)</f>
        <v>900</v>
      </c>
      <c r="F22" s="79">
        <v>110</v>
      </c>
      <c r="G22" s="79">
        <f>SUM(G14:G21)</f>
        <v>882.58</v>
      </c>
      <c r="H22" s="79">
        <f>SUM(H14:H21)</f>
        <v>23.369999999999997</v>
      </c>
      <c r="I22" s="79">
        <f>SUM(I14:I21)</f>
        <v>29.009999999999998</v>
      </c>
      <c r="J22" s="80">
        <f>SUM(J14:J21)</f>
        <v>101.69000000000001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2023-01-17T11:00:00Z</dcterms:modified>
</cp:coreProperties>
</file>