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<sst xmlns="http://schemas.openxmlformats.org/spreadsheetml/2006/main">
  <si>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</si>
  <si>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</si>
  <si>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</si>
  <si>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</si>
  <si>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</si>
  <si>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</si>
  <si>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</si>
  <si>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</si>
  <si>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</si>
  <si>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</si>
  <si>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</si>
  <si>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</si>
  <si>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</si>
  <si>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</si>
  <si>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</si>
  <si>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</si>
  <si>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</si>
  <si>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</si>
  <si>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</si>
  <si>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</si>
  <si>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</si>
  <si>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</si>
  <si>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</si>
  <si>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</si>
  <si>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</si>
  <si>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</si>
  <si>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п. имени К. Маркса"</t>
  </si>
  <si>
    <t>Плов из птицы</t>
  </si>
  <si>
    <t>Кукуруза консервированная припущеная</t>
  </si>
  <si>
    <t>Хлеб пшеничный</t>
  </si>
  <si>
    <t>Чай с лимоном</t>
  </si>
  <si>
    <t>пр</t>
  </si>
  <si>
    <t xml:space="preserve">салат </t>
  </si>
  <si>
    <t>МОУ "ООШ пос. Лощинный"</t>
  </si>
  <si>
    <t>2023.01.26</t>
  </si>
  <si>
    <t>2023.02.01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</si>
</sst>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0\ &quot;₽&quot;"/>
    <numFmt numFmtId="175" formatCode="0.000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1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0" applyNumberFormat="1" fontId="49" applyFont="1" fillId="50" applyFill="1" borderId="39" applyBorder="1" applyAlignment="1" applyProtection="1" xfId="0">
      <alignment horizontal="center"/>
      <protection/>
    </xf>
    <xf numFmtId="172" applyNumberFormat="1" fontId="29" applyFont="1" fillId="50" applyFill="1" borderId="44" applyBorder="1" applyAlignment="1" applyProtection="1" xfId="0">
      <alignment/>
      <protection locked="0"/>
    </xf>
    <xf numFmtId="2" applyNumberFormat="1" fontId="38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8" t="s">
        <v>33</v>
      </c>
      <c r="C1" s="119"/>
      <c r="D1" s="120"/>
      <c r="E1" s="95" t="s">
        <v>21</v>
      </c>
      <c r="F1" s="63"/>
      <c r="G1" s="95"/>
      <c r="H1" s="95"/>
      <c r="I1" s="95" t="s">
        <v>1</v>
      </c>
      <c r="J1" s="62" t="s">
        <v>35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24</v>
      </c>
      <c r="D3" s="97" t="s">
        <v>4</v>
      </c>
      <c r="E3" s="97" t="s">
        <v>25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3">
        <v>440</v>
      </c>
      <c r="D4" s="114" t="s">
        <v>27</v>
      </c>
      <c r="E4" s="115">
        <v>240</v>
      </c>
      <c r="F4" s="89"/>
      <c r="G4" s="116">
        <v>402</v>
      </c>
      <c r="H4" s="116">
        <v>17.9</v>
      </c>
      <c r="I4" s="116">
        <v>28.47</v>
      </c>
      <c r="J4" s="116">
        <v>47.26</v>
      </c>
    </row>
    <row r="5">
      <c r="A5" s="90"/>
      <c r="B5" s="88" t="s">
        <v>32</v>
      </c>
      <c r="C5" s="113">
        <v>131</v>
      </c>
      <c r="D5" s="114" t="s">
        <v>28</v>
      </c>
      <c r="E5" s="115">
        <v>30</v>
      </c>
      <c r="F5" s="91"/>
      <c r="G5" s="116">
        <v>20.7</v>
      </c>
      <c r="H5" s="116">
        <v>0.9</v>
      </c>
      <c r="I5" s="116">
        <v>6E-2</v>
      </c>
      <c r="J5" s="116">
        <v>1.89</v>
      </c>
    </row>
    <row r="6">
      <c r="A6" s="90"/>
      <c r="B6" s="92" t="s">
        <v>22</v>
      </c>
      <c r="C6" s="113" t="s">
        <v>31</v>
      </c>
      <c r="D6" s="114" t="s">
        <v>29</v>
      </c>
      <c r="E6" s="115">
        <v>30</v>
      </c>
      <c r="F6" s="89"/>
      <c r="G6" s="116">
        <v>82.2</v>
      </c>
      <c r="H6" s="116">
        <v>3.2</v>
      </c>
      <c r="I6" s="116">
        <v>1.4</v>
      </c>
      <c r="J6" s="116">
        <v>13.1</v>
      </c>
    </row>
    <row r="7">
      <c r="A7" s="90"/>
      <c r="B7" s="92" t="s">
        <v>12</v>
      </c>
      <c r="C7" s="113">
        <v>377</v>
      </c>
      <c r="D7" s="114" t="s">
        <v>30</v>
      </c>
      <c r="E7" s="115">
        <v>200</v>
      </c>
      <c r="F7" s="64"/>
      <c r="G7" s="116">
        <v>41</v>
      </c>
      <c r="H7" s="116">
        <v>0.2</v>
      </c>
      <c r="I7" s="116"/>
      <c r="J7" s="116">
        <v>10.2</v>
      </c>
    </row>
    <row r="8">
      <c r="A8" s="93"/>
      <c r="B8" s="65"/>
      <c r="C8" s="65"/>
      <c r="D8" s="66"/>
      <c r="E8" s="99">
        <v>500</v>
      </c>
      <c r="F8" s="101"/>
      <c r="G8" s="117">
        <f>SUM(G4:G7)</f>
        <v>545.9</v>
      </c>
      <c r="H8" s="117">
        <f>SUM(H4:H7)</f>
        <v>22.199999999999996</v>
      </c>
      <c r="I8" s="117">
        <f>SUM(I4:I7)</f>
        <v>29.929999999999996</v>
      </c>
      <c r="J8" s="117">
        <f>SUM(J4:J7)</f>
        <v>72.45</v>
      </c>
    </row>
    <row r="9">
      <c r="A9" s="87" t="s">
        <v>13</v>
      </c>
      <c r="B9" s="88"/>
      <c r="C9" s="102"/>
      <c r="D9" s="69"/>
      <c r="E9" s="104"/>
      <c r="F9" s="70"/>
      <c r="G9" s="107"/>
      <c r="H9" s="107"/>
      <c r="I9" s="107"/>
      <c r="J9" s="108"/>
    </row>
    <row r="10">
      <c r="A10" s="90"/>
      <c r="B10" s="71"/>
      <c r="C10" s="103"/>
      <c r="D10" s="72"/>
      <c r="E10" s="105"/>
      <c r="F10" s="74"/>
      <c r="G10" s="109"/>
      <c r="H10" s="109"/>
      <c r="I10" s="109"/>
      <c r="J10" s="110"/>
    </row>
    <row r="11">
      <c r="A11" s="93"/>
      <c r="B11" s="65"/>
      <c r="C11" s="65"/>
      <c r="D11" s="66"/>
      <c r="E11" s="106"/>
      <c r="F11" s="68"/>
      <c r="G11" s="111"/>
      <c r="H11" s="111"/>
      <c r="I11" s="111"/>
      <c r="J11" s="112"/>
    </row>
    <row r="12">
      <c r="A12" s="90" t="s">
        <v>14</v>
      </c>
      <c r="B12" s="94" t="s">
        <v>15</v>
      </c>
      <c r="C12" s="77"/>
      <c r="D12" s="78"/>
      <c r="E12" s="79"/>
      <c r="F12" s="80"/>
      <c r="G12" s="79"/>
      <c r="H12" s="79"/>
      <c r="I12" s="100"/>
      <c r="J12" s="81"/>
    </row>
    <row r="13">
      <c r="A13" s="90"/>
      <c r="B13" s="92" t="s">
        <v>16</v>
      </c>
      <c r="C13" s="71"/>
      <c r="D13" s="72"/>
      <c r="E13" s="73"/>
      <c r="F13" s="74"/>
      <c r="G13" s="73"/>
      <c r="H13" s="73"/>
      <c r="I13" s="73"/>
      <c r="J13" s="75"/>
    </row>
    <row r="14">
      <c r="A14" s="90"/>
      <c r="B14" s="92" t="s">
        <v>17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2" t="s">
        <v>18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19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23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20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82"/>
      <c r="C19" s="82"/>
      <c r="D19" s="83"/>
      <c r="E19" s="84"/>
      <c r="F19" s="85"/>
      <c r="G19" s="84"/>
      <c r="H19" s="84"/>
      <c r="I19" s="84"/>
      <c r="J19" s="86"/>
    </row>
    <row r="20">
      <c r="A20" s="93"/>
      <c r="B20" s="65"/>
      <c r="C20" s="65"/>
      <c r="D20" s="66"/>
      <c r="E20" s="67"/>
      <c r="F20" s="68"/>
      <c r="G20" s="67"/>
      <c r="H20" s="67"/>
      <c r="I20" s="67"/>
      <c r="J20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2023-01-31T10:00:46Z</dcterms:modified>
</cp:coreProperties>
</file>