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<sst xmlns="http://schemas.openxmlformats.org/spreadsheetml/2006/main">
  <si>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</si>
  <si>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</si>
  <si>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</si>
  <si>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</si>
  <si>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</si>
  <si>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</si>
  <si>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</si>
  <si>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</si>
  <si>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</si>
  <si>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</si>
  <si>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</si>
  <si>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</si>
  <si>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</si>
  <si>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</si>
  <si>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</si>
  <si>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</si>
  <si>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</si>
  <si>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</si>
  <si>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</si>
  <si>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</si>
  <si>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</si>
  <si>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</si>
  <si>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</si>
  <si>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</si>
  <si>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</si>
  <si>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</si>
  <si>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пр</t>
  </si>
  <si>
    <t>Макаронные изделия отварные</t>
  </si>
  <si>
    <t>Фрикадельки мясные с соусом красным</t>
  </si>
  <si>
    <t>Овощи натуральные (огурцы)</t>
  </si>
  <si>
    <t>Хлеб пшеничный</t>
  </si>
  <si>
    <t>Чай с сахаром</t>
  </si>
  <si>
    <t>овощи</t>
  </si>
  <si>
    <t>хлеб</t>
  </si>
  <si>
    <t>128/505</t>
  </si>
  <si>
    <t>МОУ "ООШ пос. Лощинный"</t>
  </si>
  <si>
    <t>2023.01.27</t>
  </si>
  <si>
    <t>2023.02.10</t>
  </si>
  <si>
    <t>2023.03.10</t>
  </si>
  <si>
    <t>2023.04.14</t>
  </si>
  <si>
    <t>фрукт</t>
  </si>
  <si>
    <t>Яблоко</t>
  </si>
  <si>
    <t>2023.04.28</t>
  </si>
  <si>
    <t>2023.05.12</t>
  </si>
  <si>
    <t>2023.05.26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</si>
</sst>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4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2" applyNumberFormat="1" fontId="28" applyFont="1" fillId="50" applyFill="1" borderId="41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2" applyNumberFormat="1" fontId="37" applyFont="1" fillId="50" applyFill="1" borderId="40" applyBorder="1" applyAlignment="1" applyProtection="1" xfId="0">
      <alignment/>
      <protection locked="0"/>
    </xf>
    <xf numFmtId="1" applyNumberFormat="1" fontId="28" applyFont="1" fillId="50" applyFill="1" borderId="41" applyBorder="1" applyAlignment="1" applyProtection="1" xfId="0">
      <alignment horizontal="center"/>
      <protection locked="0"/>
    </xf>
    <xf numFmtId="1" applyNumberFormat="1" fontId="28" applyFont="1" fillId="50" applyFill="1" borderId="39" applyBorder="1" applyAlignment="1" applyProtection="1" xfId="0">
      <alignment horizontal="center"/>
      <protection locked="0"/>
    </xf>
    <xf numFmtId="1" applyNumberFormat="1" fontId="28" applyFont="1" fillId="50" applyFill="1" borderId="46" applyBorder="1" applyAlignment="1" applyProtection="1" xfId="0">
      <alignment horizontal="center"/>
      <protection locked="0"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172" applyNumberFormat="1" fontId="28" applyFont="1" fillId="50" applyFill="1" borderId="46" applyBorder="1" applyAlignment="1" applyProtection="1" xfId="0">
      <alignment horizontal="center"/>
      <protection locked="0"/>
    </xf>
    <xf numFmtId="172" applyNumberFormat="1" fontId="28" applyFont="1" fillId="50" applyFill="1" borderId="47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6" t="s">
        <v>35</v>
      </c>
      <c r="C1" s="117"/>
      <c r="D1" s="118"/>
      <c r="E1" s="95" t="s">
        <v>21</v>
      </c>
      <c r="F1" s="63"/>
      <c r="G1" s="95"/>
      <c r="H1" s="95"/>
      <c r="I1" s="95" t="s">
        <v>1</v>
      </c>
      <c r="J1" s="62" t="s">
        <v>44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9">
        <v>334</v>
      </c>
      <c r="D4" s="120" t="s">
        <v>27</v>
      </c>
      <c r="E4" s="121">
        <v>150</v>
      </c>
      <c r="F4" s="89"/>
      <c r="G4" s="122">
        <v>191</v>
      </c>
      <c r="H4" s="122">
        <v>5.5</v>
      </c>
      <c r="I4" s="122">
        <v>4.8</v>
      </c>
      <c r="J4" s="122">
        <v>38.3</v>
      </c>
    </row>
    <row r="5">
      <c r="A5" s="90"/>
      <c r="B5" s="88" t="s">
        <v>11</v>
      </c>
      <c r="C5" s="119" t="s">
        <v>34</v>
      </c>
      <c r="D5" s="120" t="s">
        <v>28</v>
      </c>
      <c r="E5" s="121">
        <v>90</v>
      </c>
      <c r="F5" s="91"/>
      <c r="G5" s="122">
        <v>183.69</v>
      </c>
      <c r="H5" s="122">
        <v>8.65</v>
      </c>
      <c r="I5" s="122">
        <v>10.08</v>
      </c>
      <c r="J5" s="122">
        <v>12.73</v>
      </c>
    </row>
    <row r="6">
      <c r="A6" s="90"/>
      <c r="B6" s="92" t="s">
        <v>40</v>
      </c>
      <c r="C6" s="119" t="s">
        <v>26</v>
      </c>
      <c r="D6" s="120" t="s">
        <v>41</v>
      </c>
      <c r="E6" s="121">
        <v>100</v>
      </c>
      <c r="F6" s="89"/>
      <c r="G6" s="122">
        <v>72.3</v>
      </c>
      <c r="H6" s="122">
        <v>1.4</v>
      </c>
      <c r="I6" s="122">
        <v>0.30000000000000004</v>
      </c>
      <c r="J6" s="122">
        <v>16</v>
      </c>
    </row>
    <row r="7">
      <c r="A7" s="90"/>
      <c r="B7" s="92" t="s">
        <v>33</v>
      </c>
      <c r="C7" s="119" t="s">
        <v>26</v>
      </c>
      <c r="D7" s="120" t="s">
        <v>30</v>
      </c>
      <c r="E7" s="121">
        <v>30</v>
      </c>
      <c r="F7" s="89"/>
      <c r="G7" s="122">
        <v>82.2</v>
      </c>
      <c r="H7" s="122">
        <v>3.2</v>
      </c>
      <c r="I7" s="122">
        <v>1.4</v>
      </c>
      <c r="J7" s="122">
        <v>13.1</v>
      </c>
    </row>
    <row r="8">
      <c r="A8" s="90"/>
      <c r="B8" s="92" t="s">
        <v>12</v>
      </c>
      <c r="C8" s="119">
        <v>376</v>
      </c>
      <c r="D8" s="120" t="s">
        <v>31</v>
      </c>
      <c r="E8" s="121">
        <v>200</v>
      </c>
      <c r="F8" s="64"/>
      <c r="G8" s="122">
        <v>60</v>
      </c>
      <c r="H8" s="122">
        <v>0.2</v>
      </c>
      <c r="I8" s="122">
        <v>0.1</v>
      </c>
      <c r="J8" s="122">
        <v>15</v>
      </c>
    </row>
    <row r="9">
      <c r="A9" s="93"/>
      <c r="B9" s="65"/>
      <c r="C9" s="65"/>
      <c r="D9" s="66"/>
      <c r="E9" s="103">
        <v>500</v>
      </c>
      <c r="F9" s="99"/>
      <c r="G9" s="123">
        <f>SUM(G4:G8)</f>
        <v>589.19</v>
      </c>
      <c r="H9" s="123">
        <f>SUM(H4:H8)</f>
        <v>18.95</v>
      </c>
      <c r="I9" s="123">
        <f>SUM(I4:I8)</f>
        <v>16.68</v>
      </c>
      <c r="J9" s="123">
        <f>SUM(J4:J8)</f>
        <v>95.13</v>
      </c>
    </row>
    <row r="10">
      <c r="A10" s="87" t="s">
        <v>13</v>
      </c>
      <c r="B10" s="88"/>
      <c r="C10" s="104"/>
      <c r="D10" s="69"/>
      <c r="E10" s="100"/>
      <c r="F10" s="70"/>
      <c r="G10" s="107"/>
      <c r="H10" s="107"/>
      <c r="I10" s="107"/>
      <c r="J10" s="108"/>
    </row>
    <row r="11">
      <c r="A11" s="90"/>
      <c r="B11" s="71"/>
      <c r="C11" s="105"/>
      <c r="D11" s="72"/>
      <c r="E11" s="101"/>
      <c r="F11" s="74"/>
      <c r="G11" s="109"/>
      <c r="H11" s="109"/>
      <c r="I11" s="109"/>
      <c r="J11" s="110"/>
    </row>
    <row r="12">
      <c r="A12" s="90"/>
      <c r="B12" s="82"/>
      <c r="C12" s="106"/>
      <c r="D12" s="83"/>
      <c r="E12" s="102"/>
      <c r="F12" s="85"/>
      <c r="G12" s="111"/>
      <c r="H12" s="113"/>
      <c r="I12" s="113"/>
      <c r="J12" s="114"/>
    </row>
    <row r="13">
      <c r="A13" s="93"/>
      <c r="B13" s="65"/>
      <c r="C13" s="65"/>
      <c r="D13" s="66"/>
      <c r="E13" s="103"/>
      <c r="F13" s="68"/>
      <c r="G13" s="112"/>
      <c r="H13" s="112"/>
      <c r="I13" s="112"/>
      <c r="J13" s="115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2023-05-25T07:19:08Z</dcterms:modified>
</cp:coreProperties>
</file>