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<sst xmlns="http://schemas.openxmlformats.org/spreadsheetml/2006/main">
  <si>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</si>
  <si>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</si>
  <si>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</si>
  <si>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</si>
  <si>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</si>
  <si>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</si>
  <si>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</si>
  <si>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</si>
  <si>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</si>
  <si>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</si>
  <si>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</si>
  <si>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</si>
  <si>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</si>
  <si>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</si>
  <si>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</si>
  <si>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</si>
  <si>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</si>
  <si>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</si>
  <si>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</si>
  <si>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</si>
  <si>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</si>
  <si>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</si>
  <si>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</si>
  <si>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</si>
  <si>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</si>
  <si>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</si>
  <si>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</si>
  <si>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</si>
  <si>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</si>
  <si>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>Макаронные изделия, запеченные с сыром</t>
  </si>
  <si>
    <t>Фрукт свежий, сезонный</t>
  </si>
  <si>
    <t>2023.02.03</t>
  </si>
  <si>
    <t>МОУ "ООШ пос.Лощинный"</t>
  </si>
  <si>
    <t>2023.02.17</t>
  </si>
  <si>
    <t>2023.03.17</t>
  </si>
  <si>
    <t>2023.04.07</t>
  </si>
  <si>
    <t>2023.04.21</t>
  </si>
  <si>
    <t>2023.05.05</t>
  </si>
  <si>
    <t>2023.05.19</t>
  </si>
  <si>
    <t>2023.09.15</t>
  </si>
  <si>
    <t>2023.09.29</t>
  </si>
  <si>
    <t>2023.10.13</t>
  </si>
  <si>
    <t>2023.11.17</t>
  </si>
  <si>
    <t>2023.11.24</t>
  </si>
  <si>
    <t>кисломолоч.</t>
  </si>
  <si>
    <t>Йогурт</t>
  </si>
  <si>
    <t>2023.12.01</t>
  </si>
  <si>
    <t>2023.11.10</t>
  </si>
  <si>
    <t>2023.12.08</t>
  </si>
  <si>
    <t>2023.12.15</t>
  </si>
  <si>
    <t>2024.01.19</t>
  </si>
  <si>
    <t>2024.02.02</t>
  </si>
  <si>
    <t>2024.02.16</t>
  </si>
  <si>
    <t>2024.03.01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</si>
</sst>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6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0" applyNumberFormat="1" fontId="47" applyFont="1" fillId="50" applyFill="1" borderId="3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47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1" applyNumberFormat="1" fontId="4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0" applyNumberFormat="1" fontId="29" applyFont="1" fillId="50" applyFill="1" borderId="46" applyBorder="1" applyAlignment="1" applyProtection="1" xfId="0">
      <alignment horizontal="center"/>
      <protection locked="0"/>
    </xf>
    <xf numFmtId="1" applyNumberFormat="1" fontId="29" applyFont="1" fillId="50" applyFill="1" borderId="46" applyBorder="1" applyAlignment="1" applyProtection="1" xfId="0">
      <alignment horizontal="center"/>
      <protection locked="0"/>
    </xf>
    <xf numFmtId="0" applyNumberFormat="1" fontId="29" applyFont="1" fillId="50" applyFill="1" borderId="46" applyBorder="1" applyAlignment="1" applyProtection="1" xfId="0">
      <alignment horizontal="center"/>
      <protection locked="0"/>
    </xf>
    <xf numFmtId="172" applyNumberFormat="1" fontId="29" applyFont="1" fillId="50" applyFill="1" borderId="46" applyBorder="1" applyAlignment="1" applyProtection="1" xfId="0">
      <alignment horizontal="center"/>
      <protection locked="0"/>
    </xf>
    <xf numFmtId="172" applyNumberFormat="1" fontId="29" applyFont="1" fillId="50" applyFill="1" borderId="47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7" t="s">
        <v>0</v>
      </c>
      <c r="B1" s="118" t="s">
        <v>32</v>
      </c>
      <c r="C1" s="119"/>
      <c r="D1" s="120"/>
      <c r="E1" s="97" t="s">
        <v>22</v>
      </c>
      <c r="F1" s="63"/>
      <c r="G1" s="97"/>
      <c r="H1" s="97"/>
      <c r="I1" s="97" t="s">
        <v>1</v>
      </c>
      <c r="J1" s="62" t="s">
        <v>53</v>
      </c>
    </row>
    <row r="2" customHeight="1" ht="6">
      <c r="A2" s="97"/>
      <c r="B2" s="97"/>
      <c r="C2" s="97"/>
      <c r="D2" s="97"/>
      <c r="E2" s="97"/>
      <c r="F2" s="97"/>
      <c r="G2" s="97"/>
      <c r="H2" s="97"/>
      <c r="I2" s="97"/>
      <c r="J2" s="97"/>
    </row>
    <row r="3">
      <c r="A3" s="98" t="s">
        <v>2</v>
      </c>
      <c r="B3" s="99" t="s">
        <v>3</v>
      </c>
      <c r="C3" s="99" t="s">
        <v>24</v>
      </c>
      <c r="D3" s="99" t="s">
        <v>4</v>
      </c>
      <c r="E3" s="99" t="s">
        <v>25</v>
      </c>
      <c r="F3" s="99" t="s">
        <v>5</v>
      </c>
      <c r="G3" s="99" t="s">
        <v>6</v>
      </c>
      <c r="H3" s="99" t="s">
        <v>7</v>
      </c>
      <c r="I3" s="99" t="s">
        <v>8</v>
      </c>
      <c r="J3" s="100" t="s">
        <v>9</v>
      </c>
    </row>
    <row r="4" ht="30">
      <c r="A4" s="89" t="s">
        <v>10</v>
      </c>
      <c r="B4" s="90" t="s">
        <v>11</v>
      </c>
      <c r="C4" s="121">
        <v>204</v>
      </c>
      <c r="D4" s="122" t="s">
        <v>29</v>
      </c>
      <c r="E4" s="123">
        <v>200</v>
      </c>
      <c r="F4" s="91"/>
      <c r="G4" s="124">
        <v>356.3</v>
      </c>
      <c r="H4" s="124">
        <v>8.6</v>
      </c>
      <c r="I4" s="124">
        <v>15</v>
      </c>
      <c r="J4" s="124">
        <v>46.7</v>
      </c>
    </row>
    <row r="5">
      <c r="A5" s="92"/>
      <c r="B5" s="90" t="s">
        <v>20</v>
      </c>
      <c r="C5" s="121" t="s">
        <v>28</v>
      </c>
      <c r="D5" s="122" t="s">
        <v>30</v>
      </c>
      <c r="E5" s="123">
        <v>100</v>
      </c>
      <c r="F5" s="93"/>
      <c r="G5" s="124">
        <v>72.3</v>
      </c>
      <c r="H5" s="124">
        <v>1.4</v>
      </c>
      <c r="I5" s="124">
        <v>0.30000000000000004</v>
      </c>
      <c r="J5" s="124">
        <v>16</v>
      </c>
    </row>
    <row r="6">
      <c r="A6" s="92"/>
      <c r="B6" s="94" t="s">
        <v>12</v>
      </c>
      <c r="C6" s="121">
        <v>376</v>
      </c>
      <c r="D6" s="122" t="s">
        <v>27</v>
      </c>
      <c r="E6" s="123">
        <v>200</v>
      </c>
      <c r="F6" s="91"/>
      <c r="G6" s="124">
        <v>60</v>
      </c>
      <c r="H6" s="124">
        <v>0.2</v>
      </c>
      <c r="I6" s="124">
        <v>0.1</v>
      </c>
      <c r="J6" s="124">
        <v>15</v>
      </c>
    </row>
    <row r="7">
      <c r="A7" s="92"/>
      <c r="B7" s="94"/>
      <c r="C7" s="66"/>
      <c r="D7" s="64"/>
      <c r="E7" s="101">
        <f>SUM(E4:E6)</f>
        <v>500</v>
      </c>
      <c r="F7" s="65"/>
      <c r="G7" s="125">
        <f>SUM(G4:G6)</f>
        <v>488.6</v>
      </c>
      <c r="H7" s="125">
        <f>SUM(H4:H6)</f>
        <v>10.2</v>
      </c>
      <c r="I7" s="125">
        <f>SUM(I4:I6)</f>
        <v>15.4</v>
      </c>
      <c r="J7" s="125">
        <f>SUM(J4:J6)</f>
        <v>77.7</v>
      </c>
    </row>
    <row r="8">
      <c r="A8" s="89" t="s">
        <v>13</v>
      </c>
      <c r="B8" s="90"/>
      <c r="C8" s="102"/>
      <c r="D8" s="71"/>
      <c r="E8" s="103"/>
      <c r="F8" s="72"/>
      <c r="G8" s="104"/>
      <c r="H8" s="104"/>
      <c r="I8" s="104"/>
      <c r="J8" s="105"/>
    </row>
    <row r="9">
      <c r="A9" s="92"/>
      <c r="B9" s="73"/>
      <c r="C9" s="106"/>
      <c r="D9" s="74"/>
      <c r="E9" s="107"/>
      <c r="F9" s="76"/>
      <c r="G9" s="108"/>
      <c r="H9" s="108"/>
      <c r="I9" s="108"/>
      <c r="J9" s="109"/>
    </row>
    <row r="10">
      <c r="A10" s="92"/>
      <c r="B10" s="84"/>
      <c r="C10" s="110"/>
      <c r="D10" s="85"/>
      <c r="E10" s="111"/>
      <c r="F10" s="87"/>
      <c r="G10" s="112"/>
      <c r="H10" s="113"/>
      <c r="I10" s="113"/>
      <c r="J10" s="114"/>
    </row>
    <row r="11">
      <c r="A11" s="95"/>
      <c r="B11" s="67"/>
      <c r="C11" s="67"/>
      <c r="D11" s="68"/>
      <c r="E11" s="115"/>
      <c r="F11" s="70"/>
      <c r="G11" s="116"/>
      <c r="H11" s="116"/>
      <c r="I11" s="116"/>
      <c r="J11" s="117"/>
    </row>
    <row r="12">
      <c r="A12" s="92" t="s">
        <v>14</v>
      </c>
      <c r="B12" s="96" t="s">
        <v>15</v>
      </c>
      <c r="C12" s="79"/>
      <c r="D12" s="80"/>
      <c r="E12" s="81"/>
      <c r="F12" s="82"/>
      <c r="G12" s="81"/>
      <c r="H12" s="81"/>
      <c r="I12" s="81"/>
      <c r="J12" s="83"/>
    </row>
    <row r="13">
      <c r="A13" s="92"/>
      <c r="B13" s="94" t="s">
        <v>16</v>
      </c>
      <c r="C13" s="73"/>
      <c r="D13" s="74"/>
      <c r="E13" s="75"/>
      <c r="F13" s="76"/>
      <c r="G13" s="75"/>
      <c r="H13" s="75"/>
      <c r="I13" s="75"/>
      <c r="J13" s="77"/>
    </row>
    <row r="14">
      <c r="A14" s="92"/>
      <c r="B14" s="94" t="s">
        <v>17</v>
      </c>
      <c r="C14" s="73"/>
      <c r="D14" s="74"/>
      <c r="E14" s="75"/>
      <c r="F14" s="76"/>
      <c r="G14" s="75"/>
      <c r="H14" s="75"/>
      <c r="I14" s="75"/>
      <c r="J14" s="77"/>
    </row>
    <row r="15">
      <c r="A15" s="92"/>
      <c r="B15" s="94" t="s">
        <v>18</v>
      </c>
      <c r="C15" s="73"/>
      <c r="D15" s="74"/>
      <c r="E15" s="75"/>
      <c r="F15" s="76"/>
      <c r="G15" s="75"/>
      <c r="H15" s="75"/>
      <c r="I15" s="75"/>
      <c r="J15" s="77"/>
    </row>
    <row r="16">
      <c r="A16" s="92"/>
      <c r="B16" s="94" t="s">
        <v>19</v>
      </c>
      <c r="C16" s="73"/>
      <c r="D16" s="74"/>
      <c r="E16" s="75"/>
      <c r="F16" s="76"/>
      <c r="G16" s="75"/>
      <c r="H16" s="75"/>
      <c r="I16" s="75"/>
      <c r="J16" s="77"/>
    </row>
    <row r="17">
      <c r="A17" s="92"/>
      <c r="B17" s="94" t="s">
        <v>23</v>
      </c>
      <c r="C17" s="73"/>
      <c r="D17" s="74"/>
      <c r="E17" s="75"/>
      <c r="F17" s="76"/>
      <c r="G17" s="75"/>
      <c r="H17" s="75"/>
      <c r="I17" s="75"/>
      <c r="J17" s="77"/>
    </row>
    <row r="18">
      <c r="A18" s="92"/>
      <c r="B18" s="94" t="s">
        <v>21</v>
      </c>
      <c r="C18" s="73"/>
      <c r="D18" s="74"/>
      <c r="E18" s="75"/>
      <c r="F18" s="76"/>
      <c r="G18" s="75"/>
      <c r="H18" s="75"/>
      <c r="I18" s="75"/>
      <c r="J18" s="77"/>
    </row>
    <row r="19">
      <c r="A19" s="92"/>
      <c r="B19" s="84"/>
      <c r="C19" s="84"/>
      <c r="D19" s="85"/>
      <c r="E19" s="86"/>
      <c r="F19" s="87"/>
      <c r="G19" s="86"/>
      <c r="H19" s="86"/>
      <c r="I19" s="86"/>
      <c r="J19" s="88"/>
    </row>
    <row r="20">
      <c r="A20" s="95"/>
      <c r="B20" s="67"/>
      <c r="C20" s="67"/>
      <c r="D20" s="68"/>
      <c r="E20" s="69"/>
      <c r="F20" s="70"/>
      <c r="G20" s="69"/>
      <c r="H20" s="69"/>
      <c r="I20" s="69"/>
      <c r="J20" s="78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2024-02-25T11:09:50Z</dcterms:modified>
</cp:coreProperties>
</file>