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<sst xmlns="http://schemas.openxmlformats.org/spreadsheetml/2006/main">
  <si>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</si>
  <si>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</si>
  <si>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</si>
  <si>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</si>
  <si>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</si>
  <si>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</si>
  <si>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</si>
  <si>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</si>
  <si>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</si>
  <si>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</si>
  <si>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</si>
  <si>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</si>
  <si>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</si>
  <si>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</si>
  <si>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</si>
  <si>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</si>
  <si>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</si>
  <si>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</si>
  <si>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</si>
  <si>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</si>
  <si>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</si>
  <si>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</si>
  <si>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</si>
  <si>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</si>
  <si>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</si>
  <si>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</si>
  <si>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Омлет натуральный</t>
  </si>
  <si>
    <t>Зелёный горошек консервированный</t>
  </si>
  <si>
    <t>Булочка домашняя / Кондитерские изделия</t>
  </si>
  <si>
    <t>Чай с лимоном</t>
  </si>
  <si>
    <t xml:space="preserve">салат </t>
  </si>
  <si>
    <t xml:space="preserve">конд. Издел. </t>
  </si>
  <si>
    <t>2023.01.31</t>
  </si>
  <si>
    <t>МОУ "ООШ пос. Лощинный"</t>
  </si>
  <si>
    <t>2023.02.14</t>
  </si>
  <si>
    <t>2023.03.14</t>
  </si>
  <si>
    <t>2023.04.18</t>
  </si>
  <si>
    <t>2023.05.02</t>
  </si>
  <si>
    <t>2023.05.15</t>
  </si>
  <si>
    <t>2023.05.16</t>
  </si>
  <si>
    <t>2023.05.30</t>
  </si>
  <si>
    <t>2023.09.12</t>
  </si>
  <si>
    <t>2023.09.26</t>
  </si>
  <si>
    <t>2023.10.24</t>
  </si>
  <si>
    <t>2023.11.14</t>
  </si>
  <si>
    <t>2023.11.28</t>
  </si>
  <si>
    <t>кисломолоч.</t>
  </si>
  <si>
    <t>пр</t>
  </si>
  <si>
    <t>Йогурт</t>
  </si>
  <si>
    <t>2023.11.07</t>
  </si>
  <si>
    <t>2023.11.21</t>
  </si>
  <si>
    <t>2023.12.05</t>
  </si>
  <si>
    <t>2023.12.12</t>
  </si>
  <si>
    <t>2023.12.26</t>
  </si>
  <si>
    <t>2024.01.16</t>
  </si>
  <si>
    <t>хлеб</t>
  </si>
  <si>
    <t>Батон нарезной</t>
  </si>
  <si>
    <t>2024.01.30</t>
  </si>
  <si>
    <t>2024.02.13</t>
  </si>
  <si>
    <t>2024.02.27</t>
  </si>
  <si>
    <t>2024.03.12</t>
  </si>
  <si>
    <t>2024.04.02</t>
  </si>
  <si>
    <t>2024.04.16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</si>
</sst>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5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7" applyBorder="1" applyAlignment="1" applyProtection="1" xfId="0">
      <alignment horizontal="center"/>
      <protection locked="0"/>
    </xf>
    <xf numFmtId="0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28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2" t="s">
        <v>33</v>
      </c>
      <c r="C1" s="123"/>
      <c r="D1" s="124"/>
      <c r="E1" s="94" t="s">
        <v>21</v>
      </c>
      <c r="F1" s="63"/>
      <c r="G1" s="94"/>
      <c r="H1" s="94"/>
      <c r="I1" s="94" t="s">
        <v>1</v>
      </c>
      <c r="J1" s="62" t="s">
        <v>62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210</v>
      </c>
      <c r="D4" s="118" t="s">
        <v>26</v>
      </c>
      <c r="E4" s="119">
        <v>150</v>
      </c>
      <c r="F4" s="88"/>
      <c r="G4" s="120">
        <v>238</v>
      </c>
      <c r="H4" s="120">
        <v>11.3</v>
      </c>
      <c r="I4" s="120">
        <v>19.5</v>
      </c>
      <c r="J4" s="120">
        <v>2.3</v>
      </c>
    </row>
    <row r="5">
      <c r="A5" s="89"/>
      <c r="B5" s="87" t="s">
        <v>30</v>
      </c>
      <c r="C5" s="117">
        <v>75</v>
      </c>
      <c r="D5" s="118" t="s">
        <v>27</v>
      </c>
      <c r="E5" s="119">
        <v>60</v>
      </c>
      <c r="F5" s="90"/>
      <c r="G5" s="120">
        <v>55.2</v>
      </c>
      <c r="H5" s="120">
        <v>1.8</v>
      </c>
      <c r="I5" s="120">
        <v>3.72</v>
      </c>
      <c r="J5" s="120">
        <v>3.72</v>
      </c>
    </row>
    <row r="6" ht="30">
      <c r="A6" s="89"/>
      <c r="B6" s="91" t="s">
        <v>31</v>
      </c>
      <c r="C6" s="117" t="s">
        <v>47</v>
      </c>
      <c r="D6" s="118" t="s">
        <v>28</v>
      </c>
      <c r="E6" s="119">
        <v>50</v>
      </c>
      <c r="F6" s="88"/>
      <c r="G6" s="120">
        <v>108</v>
      </c>
      <c r="H6" s="120">
        <v>2.4</v>
      </c>
      <c r="I6" s="120">
        <v>3.5</v>
      </c>
      <c r="J6" s="120">
        <v>22.8</v>
      </c>
    </row>
    <row r="7">
      <c r="A7" s="89"/>
      <c r="B7" s="91" t="s">
        <v>55</v>
      </c>
      <c r="C7" s="117" t="s">
        <v>47</v>
      </c>
      <c r="D7" s="118" t="s">
        <v>56</v>
      </c>
      <c r="E7" s="119">
        <v>40</v>
      </c>
      <c r="F7" s="88"/>
      <c r="G7" s="120">
        <v>92</v>
      </c>
      <c r="H7" s="120">
        <v>2.6</v>
      </c>
      <c r="I7" s="120">
        <v>0.8</v>
      </c>
      <c r="J7" s="120">
        <v>18.4</v>
      </c>
    </row>
    <row r="8">
      <c r="A8" s="89"/>
      <c r="B8" s="91" t="s">
        <v>12</v>
      </c>
      <c r="C8" s="117">
        <v>377</v>
      </c>
      <c r="D8" s="118" t="s">
        <v>29</v>
      </c>
      <c r="E8" s="119">
        <v>200</v>
      </c>
      <c r="F8" s="64"/>
      <c r="G8" s="120">
        <v>41</v>
      </c>
      <c r="H8" s="120">
        <v>0.2</v>
      </c>
      <c r="I8" s="120">
        <v>0</v>
      </c>
      <c r="J8" s="120">
        <v>10.2</v>
      </c>
    </row>
    <row r="9">
      <c r="A9" s="92"/>
      <c r="B9" s="65"/>
      <c r="C9" s="65"/>
      <c r="D9" s="66"/>
      <c r="E9" s="98">
        <f>SUM(E4:E8)</f>
        <v>500</v>
      </c>
      <c r="F9" s="99"/>
      <c r="G9" s="121">
        <f>SUM(G4:G8)</f>
        <v>534.2</v>
      </c>
      <c r="H9" s="121">
        <f>SUM(H4:H8)</f>
        <v>18.3</v>
      </c>
      <c r="I9" s="121">
        <f>SUM(I4:I8)</f>
        <v>27.52</v>
      </c>
      <c r="J9" s="121">
        <f>SUM(J4:J8)</f>
        <v>57.42</v>
      </c>
    </row>
    <row r="10">
      <c r="A10" s="86" t="s">
        <v>13</v>
      </c>
      <c r="B10" s="87"/>
      <c r="C10" s="100"/>
      <c r="D10" s="69"/>
      <c r="E10" s="101"/>
      <c r="F10" s="102"/>
      <c r="G10" s="102"/>
      <c r="H10" s="102"/>
      <c r="I10" s="102"/>
      <c r="J10" s="103"/>
    </row>
    <row r="11">
      <c r="A11" s="89"/>
      <c r="B11" s="70"/>
      <c r="C11" s="104"/>
      <c r="D11" s="71"/>
      <c r="E11" s="105"/>
      <c r="F11" s="106"/>
      <c r="G11" s="105"/>
      <c r="H11" s="106"/>
      <c r="I11" s="107"/>
      <c r="J11" s="108"/>
    </row>
    <row r="12">
      <c r="A12" s="89"/>
      <c r="B12" s="81"/>
      <c r="C12" s="109"/>
      <c r="D12" s="82"/>
      <c r="E12" s="110"/>
      <c r="F12" s="111"/>
      <c r="G12" s="111"/>
      <c r="H12" s="111"/>
      <c r="I12" s="111"/>
      <c r="J12" s="112"/>
    </row>
    <row r="13">
      <c r="A13" s="92"/>
      <c r="B13" s="65"/>
      <c r="C13" s="65"/>
      <c r="D13" s="66"/>
      <c r="E13" s="113"/>
      <c r="F13" s="114"/>
      <c r="G13" s="113"/>
      <c r="H13" s="115"/>
      <c r="I13" s="115"/>
      <c r="J13" s="116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22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20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2024-04-14T10:05:46Z</dcterms:modified>
</cp:coreProperties>
</file>